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SUsers\scharnhopm\OneDrive - Continental AG\Dokumente\_\Reports\Reports per Forwarder\2022\11-12\"/>
    </mc:Choice>
  </mc:AlternateContent>
  <xr:revisionPtr revIDLastSave="0" documentId="13_ncr:1_{27D8482E-64EA-4DD3-BFE5-84173403A9C6}" xr6:coauthVersionLast="47" xr6:coauthVersionMax="47" xr10:uidLastSave="{00000000-0000-0000-0000-000000000000}"/>
  <bookViews>
    <workbookView xWindow="-108" yWindow="-108" windowWidth="23256" windowHeight="12576" xr2:uid="{B62F7770-92AC-42C1-BE87-52907BE14D5E}"/>
  </bookViews>
  <sheets>
    <sheet name="Start" sheetId="1" r:id="rId1"/>
    <sheet name="Download" sheetId="2" r:id="rId2"/>
    <sheet name="ResultYTD_Plan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<sst xmlns="http://schemas.openxmlformats.org/spreadsheetml/2006/main" count="905" uniqueCount="201">
  <si>
    <t>Loading Time Check</t>
  </si>
  <si>
    <t>01. - 31. December 2022</t>
  </si>
  <si>
    <t>Rules for Forwarder:</t>
  </si>
  <si>
    <t>- Delay tolerance: 30 minutes (delay of truck &lt;=0,5h -&gt; transport is evaluated as 'on-time')</t>
  </si>
  <si>
    <t>- Only Eurotender FTL shipments will be considered</t>
  </si>
  <si>
    <t>- Stand-by Trailer are always measured "in time"</t>
  </si>
  <si>
    <t>Plant</t>
  </si>
  <si>
    <t>MasterShipment</t>
  </si>
  <si>
    <t>TSP</t>
  </si>
  <si>
    <t>Period</t>
  </si>
  <si>
    <t>Confirmed load. start</t>
  </si>
  <si>
    <t>Confirmed load.start time</t>
  </si>
  <si>
    <t>Date CheckIn</t>
  </si>
  <si>
    <t>Time CheckIn</t>
  </si>
  <si>
    <t>Delay</t>
  </si>
  <si>
    <t>LoadEndDate</t>
  </si>
  <si>
    <t>LoadEndTime</t>
  </si>
  <si>
    <t>No of delays</t>
  </si>
  <si>
    <t>ProcTime</t>
  </si>
  <si>
    <t>No of Long Loadingtime</t>
  </si>
  <si>
    <t>CheckPlLdST</t>
  </si>
  <si>
    <t>Equipment</t>
  </si>
  <si>
    <t>CustomerAdress</t>
  </si>
  <si>
    <t>RDC</t>
  </si>
  <si>
    <t>PostCode</t>
  </si>
  <si>
    <t>Country</t>
  </si>
  <si>
    <t>PlanShipEnd</t>
  </si>
  <si>
    <t>PlTrET</t>
  </si>
  <si>
    <t>Evaluation Type</t>
  </si>
  <si>
    <t>Otrokovice</t>
  </si>
  <si>
    <t>7200615416</t>
  </si>
  <si>
    <t>AG Trans</t>
  </si>
  <si>
    <t>202212</t>
  </si>
  <si>
    <t>-0,02</t>
  </si>
  <si>
    <t>0</t>
  </si>
  <si>
    <t>OK</t>
  </si>
  <si>
    <t>100</t>
  </si>
  <si>
    <t>ISS AUTOMOTIVE SERVICES 4030 LINZ</t>
  </si>
  <si>
    <t/>
  </si>
  <si>
    <t>4030</t>
  </si>
  <si>
    <t>AT</t>
  </si>
  <si>
    <t>7204509160</t>
  </si>
  <si>
    <t>-0,3</t>
  </si>
  <si>
    <t>DSV_CONTINENTAL (CABANILLAS IV) 19171 CABANILLAS DE CAMPO</t>
  </si>
  <si>
    <t>ES - RDC Madrid</t>
  </si>
  <si>
    <t>19171</t>
  </si>
  <si>
    <t>ES</t>
  </si>
  <si>
    <t>7200615415</t>
  </si>
  <si>
    <t>-0,07</t>
  </si>
  <si>
    <t>120</t>
  </si>
  <si>
    <t>CONTI RFN D GMBH - VERTRIEB 34497 KORBACH</t>
  </si>
  <si>
    <t>34497</t>
  </si>
  <si>
    <t>DE</t>
  </si>
  <si>
    <t>7204509474</t>
  </si>
  <si>
    <t>-1,02</t>
  </si>
  <si>
    <t>Conti RFN D GmbH - Vertrieb 76865 Rohrbach</t>
  </si>
  <si>
    <t>76865</t>
  </si>
  <si>
    <t>7204509473</t>
  </si>
  <si>
    <t>0,38</t>
  </si>
  <si>
    <t>MAN Truck &amp; Bus SE 85221 Dachau</t>
  </si>
  <si>
    <t>85221</t>
  </si>
  <si>
    <t>7204509719</t>
  </si>
  <si>
    <t>0,12</t>
  </si>
  <si>
    <t>Continental Italia S.p.a. 66020 PAGLIETA</t>
  </si>
  <si>
    <t>66020</t>
  </si>
  <si>
    <t>IT</t>
  </si>
  <si>
    <t>7204509746</t>
  </si>
  <si>
    <t>-0,48</t>
  </si>
  <si>
    <t>CONTINENTAL RFN DEUTSCHLAND GmbH 76756 Bellheim</t>
  </si>
  <si>
    <t>DE - RDC Bellheim</t>
  </si>
  <si>
    <t>76756</t>
  </si>
  <si>
    <t>7204509774</t>
  </si>
  <si>
    <t>-0,74</t>
  </si>
  <si>
    <t>CONTI RFN D GMBH - VERTRIEB 30890 Bantorf</t>
  </si>
  <si>
    <t>DE - RDC Barsinghausen</t>
  </si>
  <si>
    <t>30890</t>
  </si>
  <si>
    <t>7204509792</t>
  </si>
  <si>
    <t>CONTINENTAL C/O CEVA SRL - MODULO A 26867 SOMAGLIA</t>
  </si>
  <si>
    <t>IT - RDC Somaglia</t>
  </si>
  <si>
    <t>26867</t>
  </si>
  <si>
    <t>7204509475</t>
  </si>
  <si>
    <t>-1,85</t>
  </si>
  <si>
    <t>7204509405</t>
  </si>
  <si>
    <t>-0,65</t>
  </si>
  <si>
    <t>7204509742</t>
  </si>
  <si>
    <t>-1,38</t>
  </si>
  <si>
    <t>7204510008</t>
  </si>
  <si>
    <t>-0,32</t>
  </si>
  <si>
    <t>7204509634</t>
  </si>
  <si>
    <t>7204509755</t>
  </si>
  <si>
    <t>-0,34</t>
  </si>
  <si>
    <t>7204510050</t>
  </si>
  <si>
    <t>-1,25</t>
  </si>
  <si>
    <t>7204510211</t>
  </si>
  <si>
    <t>-2</t>
  </si>
  <si>
    <t>7204509890</t>
  </si>
  <si>
    <t>-4,02</t>
  </si>
  <si>
    <t>7204510191</t>
  </si>
  <si>
    <t>-0,87</t>
  </si>
  <si>
    <t>7204510386</t>
  </si>
  <si>
    <t>-0,95</t>
  </si>
  <si>
    <t>7204510402</t>
  </si>
  <si>
    <t>-0,62</t>
  </si>
  <si>
    <t>7204510290</t>
  </si>
  <si>
    <t>-0,77</t>
  </si>
  <si>
    <t>RDC Aachen 52072 Aachen</t>
  </si>
  <si>
    <t>DE - RDC Aachen</t>
  </si>
  <si>
    <t>52072</t>
  </si>
  <si>
    <t>7204510333</t>
  </si>
  <si>
    <t>-0,33</t>
  </si>
  <si>
    <t>7204510053</t>
  </si>
  <si>
    <t>-2,58</t>
  </si>
  <si>
    <t>7204510468</t>
  </si>
  <si>
    <t>-3,07</t>
  </si>
  <si>
    <t>7204510442</t>
  </si>
  <si>
    <t>-0,45</t>
  </si>
  <si>
    <t>7204510248</t>
  </si>
  <si>
    <t>Lammers LKW-Service GEXT 48341 Altenberge</t>
  </si>
  <si>
    <t>48341</t>
  </si>
  <si>
    <t>7204510585</t>
  </si>
  <si>
    <t>7204510300</t>
  </si>
  <si>
    <t>7204510732</t>
  </si>
  <si>
    <t>91</t>
  </si>
  <si>
    <t>Rösler Tyre Innovators GmbH 44379 Dortmund</t>
  </si>
  <si>
    <t>44379</t>
  </si>
  <si>
    <t>7204510819</t>
  </si>
  <si>
    <t>-0,72</t>
  </si>
  <si>
    <t>7204510791</t>
  </si>
  <si>
    <t>-2,08</t>
  </si>
  <si>
    <t>ZENDA Dienstleistungen GmbH 30900 Wedemark</t>
  </si>
  <si>
    <t>30900</t>
  </si>
  <si>
    <t>7204510780</t>
  </si>
  <si>
    <t>7204510891</t>
  </si>
  <si>
    <t>1,17</t>
  </si>
  <si>
    <t>1</t>
  </si>
  <si>
    <t>AACHEN CAR BUSINESS / VAG 52072 Aachen</t>
  </si>
  <si>
    <t>7204510863</t>
  </si>
  <si>
    <t>IHLE tires GmbH 76461 Muggensturm</t>
  </si>
  <si>
    <t>76461</t>
  </si>
  <si>
    <t>7204510915</t>
  </si>
  <si>
    <t>7204510883</t>
  </si>
  <si>
    <t>7204510480</t>
  </si>
  <si>
    <t>Puchov</t>
  </si>
  <si>
    <t>1904419931</t>
  </si>
  <si>
    <t>-19,37</t>
  </si>
  <si>
    <t>1904420217</t>
  </si>
  <si>
    <t>-3,25</t>
  </si>
  <si>
    <t>1904420066</t>
  </si>
  <si>
    <t>-12,82</t>
  </si>
  <si>
    <t>CONTINENTAL RENGAS OY 01900 NURMIJÄRVI / FINLAND</t>
  </si>
  <si>
    <t>FI - RDC Helsinki</t>
  </si>
  <si>
    <t>01900</t>
  </si>
  <si>
    <t>FI</t>
  </si>
  <si>
    <t>1904420009</t>
  </si>
  <si>
    <t>-1,95</t>
  </si>
  <si>
    <t>1904420524</t>
  </si>
  <si>
    <t>-1,04</t>
  </si>
  <si>
    <t>CONTI RFN D GMBH - VERTRIEB 52072 AACHEN</t>
  </si>
  <si>
    <t>1904420352</t>
  </si>
  <si>
    <t>-2,81</t>
  </si>
  <si>
    <t>1904420353</t>
  </si>
  <si>
    <t>-1,1</t>
  </si>
  <si>
    <t>1904420488</t>
  </si>
  <si>
    <t>-2,15</t>
  </si>
  <si>
    <t>1904420587</t>
  </si>
  <si>
    <t>-1,45</t>
  </si>
  <si>
    <t>1904420588</t>
  </si>
  <si>
    <t>-0,73</t>
  </si>
  <si>
    <t>1904420967</t>
  </si>
  <si>
    <t>-3,29</t>
  </si>
  <si>
    <t>1904420924</t>
  </si>
  <si>
    <t>-6,4</t>
  </si>
  <si>
    <t>1904420827</t>
  </si>
  <si>
    <t>-1,88</t>
  </si>
  <si>
    <t>1904420910</t>
  </si>
  <si>
    <t>1904421108</t>
  </si>
  <si>
    <t>1904421115</t>
  </si>
  <si>
    <t>-0,13</t>
  </si>
  <si>
    <t>1904421166</t>
  </si>
  <si>
    <t>-1,15</t>
  </si>
  <si>
    <t>1904421342</t>
  </si>
  <si>
    <t>-1,51</t>
  </si>
  <si>
    <t>Forwarder</t>
  </si>
  <si>
    <t>NoShipment</t>
  </si>
  <si>
    <t>No. of delayed Shipments</t>
  </si>
  <si>
    <t>Performance Forwarder</t>
  </si>
  <si>
    <t>No. of 'long loading' shipments</t>
  </si>
  <si>
    <t>Performance WH ServiceProvider</t>
  </si>
  <si>
    <t>202201</t>
  </si>
  <si>
    <t>202202</t>
  </si>
  <si>
    <t>Sarreguemines</t>
  </si>
  <si>
    <t>202203</t>
  </si>
  <si>
    <t>202204</t>
  </si>
  <si>
    <t>202205</t>
  </si>
  <si>
    <t>202206</t>
  </si>
  <si>
    <t>202207</t>
  </si>
  <si>
    <t>202208</t>
  </si>
  <si>
    <t>202209</t>
  </si>
  <si>
    <t>202210</t>
  </si>
  <si>
    <t>202211</t>
  </si>
  <si>
    <t>not relevant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</si>
</sst>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26"/>
      <color rgb="FFFF9900"/>
      <name val="Arial Rounded MT Bold"/>
      <family val="2"/>
    </font>
    <font>
      <u/>
      <sz val="10"/>
      <color rgb="FFFF9900"/>
      <name val="Arial"/>
      <family val="2"/>
    </font>
    <font>
      <b/>
      <sz val="36"/>
      <color rgb="FFFF0000"/>
      <name val="Arial"/>
      <family val="2"/>
    </font>
    <font>
      <b/>
      <u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8"/>
      <color indexed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C00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27">
    <xf numFmtId="0" fontId="0" fillId="0" borderId="0" xfId="0"/>
    <xf numFmtId="0" fontId="0" fillId="2" borderId="0" xfId="0" applyFill="1"/>
    <xf numFmtId="49" fontId="1" fillId="3" borderId="0" xfId="1" applyNumberFormat="1" applyFill="1"/>
    <xf numFmtId="49" fontId="2" fillId="3" borderId="0" xfId="1" applyNumberFormat="1" applyFont="1" applyFill="1" applyAlignment="1">
      <alignment horizontal="center"/>
    </xf>
    <xf numFmtId="49" fontId="3" fillId="3" borderId="0" xfId="1" applyNumberFormat="1" applyFont="1" applyFill="1"/>
    <xf numFmtId="49" fontId="4" fillId="3" borderId="0" xfId="1" applyNumberFormat="1" applyFont="1" applyFill="1"/>
    <xf numFmtId="49" fontId="2" fillId="3" borderId="0" xfId="1" applyNumberFormat="1" applyFont="1" applyFill="1"/>
    <xf numFmtId="49" fontId="2" fillId="3" borderId="0" xfId="1" applyNumberFormat="1" applyFont="1" applyFill="1" applyAlignment="1">
      <alignment horizontal="center" vertical="center"/>
    </xf>
    <xf numFmtId="49" fontId="1" fillId="3" borderId="0" xfId="1" applyNumberFormat="1" applyFill="1" applyAlignment="1">
      <alignment vertical="center"/>
    </xf>
    <xf numFmtId="49" fontId="3" fillId="3" borderId="0" xfId="1" applyNumberFormat="1" applyFont="1" applyFill="1" applyAlignment="1">
      <alignment vertical="center"/>
    </xf>
    <xf numFmtId="49" fontId="2" fillId="3" borderId="0" xfId="1" applyNumberFormat="1" applyFont="1" applyFill="1" applyAlignment="1">
      <alignment horizontal="center" vertical="center"/>
    </xf>
    <xf numFmtId="49" fontId="5" fillId="3" borderId="0" xfId="1" applyNumberFormat="1" applyFont="1" applyFill="1" applyAlignment="1">
      <alignment horizontal="left" vertical="center"/>
    </xf>
    <xf numFmtId="49" fontId="6" fillId="3" borderId="0" xfId="1" quotePrefix="1" applyNumberFormat="1" applyFont="1" applyFill="1"/>
    <xf numFmtId="49" fontId="7" fillId="3" borderId="0" xfId="1" applyNumberFormat="1" applyFont="1" applyFill="1"/>
    <xf numFmtId="0" fontId="9" fillId="4" borderId="1" xfId="2" applyFont="1" applyFill="1" applyBorder="1" applyAlignment="1">
      <alignment horizontal="center"/>
    </xf>
    <xf numFmtId="14" fontId="9" fillId="4" borderId="1" xfId="2" applyNumberFormat="1" applyFont="1" applyFill="1" applyBorder="1" applyAlignment="1">
      <alignment horizontal="center"/>
    </xf>
    <xf numFmtId="164" fontId="9" fillId="4" borderId="1" xfId="2" applyNumberFormat="1" applyFont="1" applyFill="1" applyBorder="1" applyAlignment="1">
      <alignment horizontal="center"/>
    </xf>
    <xf numFmtId="0" fontId="10" fillId="0" borderId="1" xfId="2" applyFont="1" applyBorder="1" applyAlignment="1">
      <alignment wrapText="1"/>
    </xf>
    <xf numFmtId="14" fontId="10" fillId="0" borderId="1" xfId="2" applyNumberFormat="1" applyFont="1" applyBorder="1" applyAlignment="1">
      <alignment horizontal="right" wrapText="1"/>
    </xf>
    <xf numFmtId="164" fontId="10" fillId="0" borderId="1" xfId="2" applyNumberFormat="1" applyFont="1" applyBorder="1" applyAlignment="1">
      <alignment horizontal="right" wrapText="1"/>
    </xf>
    <xf numFmtId="0" fontId="10" fillId="0" borderId="1" xfId="3" applyFont="1" applyBorder="1" applyAlignment="1">
      <alignment wrapText="1"/>
    </xf>
    <xf numFmtId="0" fontId="10" fillId="0" borderId="1" xfId="2" applyFont="1" applyBorder="1" applyAlignment="1">
      <alignment horizontal="right" wrapText="1"/>
    </xf>
    <xf numFmtId="2" fontId="11" fillId="5" borderId="1" xfId="4" applyNumberFormat="1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center" vertical="center" wrapText="1"/>
    </xf>
    <xf numFmtId="0" fontId="12" fillId="0" borderId="1" xfId="5" applyFont="1" applyBorder="1" applyAlignment="1">
      <alignment vertical="center" wrapText="1"/>
    </xf>
    <xf numFmtId="0" fontId="12" fillId="0" borderId="1" xfId="5" applyFont="1" applyBorder="1" applyAlignment="1">
      <alignment horizontal="right" vertical="center" wrapText="1"/>
    </xf>
    <xf numFmtId="10" fontId="12" fillId="0" borderId="1" xfId="5" applyNumberFormat="1" applyFont="1" applyBorder="1" applyAlignment="1">
      <alignment horizontal="right" vertical="center" wrapText="1"/>
    </xf>
  </cellXfs>
  <cellStyles count="6">
    <cellStyle name="Standard" xfId="0" builtinId="0"/>
    <cellStyle name="Standard_Download" xfId="2" xr:uid="{47D96BC4-B08C-4091-AC7B-09CEF96200AF}"/>
    <cellStyle name="Standard_LoadingTimeCheck_Result_Sep" xfId="1" xr:uid="{637DFB06-E934-4A30-BD16-F8792BF11EBC}"/>
    <cellStyle name="Standard_Result" xfId="5" xr:uid="{182E96C6-096A-46C7-B5C2-6BB02DA9520D}"/>
    <cellStyle name="Standard_Tabelle1" xfId="3" xr:uid="{FF56B59F-472E-49A3-AE1B-5D7BA5350EB1}"/>
    <cellStyle name="Standard_Tabelle5" xfId="4" xr:uid="{E6D610A7-02F9-4FBF-B480-AC7F2B95A391}"/>
  </cellStyles>
  <dxfs count="3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9525</xdr:rowOff>
    </xdr:from>
    <xdr:to>
      <xdr:col>6</xdr:col>
      <xdr:colOff>230505</xdr:colOff>
      <xdr:row>5</xdr:row>
      <xdr:rowOff>70138</xdr:rowOff>
    </xdr:to>
    <xdr:pic>
      <xdr:nvPicPr>
        <xdr:cNvPr id="2" name="Grafik 1" descr="continental_logo_yellow_srgb_png-data.png">
          <a:extLst>
            <a:ext uri="{FF2B5EF4-FFF2-40B4-BE49-F238E27FC236}">
              <a16:creationId xmlns:a16="http://schemas.microsoft.com/office/drawing/2014/main" id="{D6C3DE03-E4AF-4B9E-ACD2-5AAC59757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1085" y="9525"/>
          <a:ext cx="3916680" cy="9750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65F4B-16D2-4F51-9BB5-70E04B700078}">
  <dimension ref="A1:J19"/>
  <sheetViews>
    <sheetView tabSelected="1" workbookViewId="0"/>
  </sheetViews>
  <sheetFormatPr baseColWidth="10" defaultRowHeight="14.4" x14ac:dyDescent="0.3"/>
  <cols>
    <col min="1" max="16384" width="11.5546875" style="1"/>
  </cols>
  <sheetData>
    <row r="1" spans="1:10" s="2" customFormat="1" ht="13.2" x14ac:dyDescent="0.25"/>
    <row r="2" spans="1:10" s="2" customFormat="1" ht="13.2" x14ac:dyDescent="0.25"/>
    <row r="3" spans="1:10" s="2" customFormat="1" ht="13.2" x14ac:dyDescent="0.25"/>
    <row r="4" spans="1:10" s="2" customFormat="1" ht="13.2" x14ac:dyDescent="0.25"/>
    <row r="5" spans="1:10" s="2" customFormat="1" ht="13.2" x14ac:dyDescent="0.25"/>
    <row r="6" spans="1:10" s="2" customFormat="1" ht="39" customHeight="1" x14ac:dyDescent="0.75">
      <c r="B6" s="3" t="s">
        <v>0</v>
      </c>
      <c r="C6" s="3"/>
      <c r="D6" s="3"/>
      <c r="E6" s="3"/>
      <c r="F6" s="3"/>
      <c r="G6" s="3"/>
      <c r="H6" s="4"/>
      <c r="I6" s="5"/>
      <c r="J6" s="5"/>
    </row>
    <row r="7" spans="1:10" s="2" customFormat="1" ht="12" customHeight="1" x14ac:dyDescent="0.5">
      <c r="B7" s="6"/>
      <c r="C7" s="4"/>
      <c r="D7" s="4"/>
      <c r="E7" s="4"/>
      <c r="F7" s="4"/>
      <c r="G7" s="6"/>
      <c r="H7" s="4"/>
      <c r="I7" s="4"/>
      <c r="J7" s="4"/>
    </row>
    <row r="8" spans="1:10" s="2" customFormat="1" ht="21" customHeight="1" x14ac:dyDescent="0.25">
      <c r="B8" s="7" t="s">
        <v>1</v>
      </c>
      <c r="C8" s="7"/>
      <c r="D8" s="7"/>
      <c r="E8" s="7"/>
      <c r="F8" s="7"/>
      <c r="G8" s="7"/>
      <c r="H8" s="4"/>
      <c r="I8" s="4"/>
      <c r="J8" s="4"/>
    </row>
    <row r="9" spans="1:10" s="8" customFormat="1" ht="12" customHeight="1" x14ac:dyDescent="0.3">
      <c r="B9" s="7"/>
      <c r="C9" s="7"/>
      <c r="D9" s="7"/>
      <c r="E9" s="7"/>
      <c r="F9" s="7"/>
      <c r="G9" s="7"/>
      <c r="H9" s="9"/>
      <c r="I9" s="9"/>
      <c r="J9" s="9"/>
    </row>
    <row r="10" spans="1:10" s="8" customFormat="1" ht="12" customHeight="1" x14ac:dyDescent="0.3">
      <c r="B10" s="10"/>
      <c r="C10" s="10"/>
      <c r="D10" s="10"/>
      <c r="E10" s="10"/>
      <c r="F10" s="10"/>
      <c r="G10" s="10"/>
      <c r="H10" s="9"/>
      <c r="I10" s="9"/>
      <c r="J10" s="9"/>
    </row>
    <row r="11" spans="1:10" s="8" customFormat="1" ht="12" customHeight="1" x14ac:dyDescent="0.3">
      <c r="A11" s="11" t="s">
        <v>2</v>
      </c>
      <c r="B11" s="10"/>
      <c r="C11" s="10"/>
      <c r="D11" s="10"/>
      <c r="E11" s="10"/>
      <c r="F11" s="10"/>
      <c r="G11" s="10"/>
      <c r="H11" s="9"/>
      <c r="I11" s="9"/>
      <c r="J11" s="9"/>
    </row>
    <row r="12" spans="1:10" s="8" customFormat="1" ht="12" customHeight="1" x14ac:dyDescent="0.25">
      <c r="A12" s="2"/>
      <c r="B12" s="10"/>
      <c r="C12" s="10"/>
      <c r="D12" s="10"/>
      <c r="E12" s="10"/>
      <c r="F12" s="10"/>
      <c r="G12" s="10"/>
      <c r="H12" s="9"/>
      <c r="I12" s="9"/>
      <c r="J12" s="9"/>
    </row>
    <row r="13" spans="1:10" s="8" customFormat="1" ht="12" customHeight="1" x14ac:dyDescent="0.3">
      <c r="A13" s="12" t="s">
        <v>3</v>
      </c>
      <c r="B13" s="10"/>
      <c r="C13" s="10"/>
      <c r="D13" s="10"/>
      <c r="E13" s="10"/>
      <c r="F13" s="10"/>
      <c r="G13" s="10"/>
      <c r="H13" s="9"/>
      <c r="I13" s="9"/>
      <c r="J13" s="9"/>
    </row>
    <row r="14" spans="1:10" s="8" customFormat="1" ht="12" customHeight="1" x14ac:dyDescent="0.25">
      <c r="A14" s="13"/>
      <c r="B14" s="10"/>
      <c r="C14" s="10"/>
      <c r="D14" s="10"/>
      <c r="E14" s="10"/>
      <c r="F14" s="10"/>
      <c r="G14" s="10"/>
      <c r="H14" s="9"/>
      <c r="I14" s="9"/>
      <c r="J14" s="9"/>
    </row>
    <row r="15" spans="1:10" s="8" customFormat="1" ht="12" customHeight="1" x14ac:dyDescent="0.3">
      <c r="A15" s="12" t="s">
        <v>4</v>
      </c>
      <c r="B15" s="10"/>
      <c r="C15" s="10"/>
      <c r="D15" s="10"/>
      <c r="E15" s="10"/>
      <c r="F15" s="10"/>
      <c r="G15" s="10"/>
      <c r="H15" s="9"/>
      <c r="I15" s="9"/>
      <c r="J15" s="9"/>
    </row>
    <row r="16" spans="1:10" s="8" customFormat="1" ht="12" customHeight="1" x14ac:dyDescent="0.25">
      <c r="A16" s="2"/>
      <c r="B16" s="10"/>
      <c r="C16" s="10"/>
      <c r="D16" s="10"/>
      <c r="E16" s="10"/>
      <c r="F16" s="10"/>
      <c r="G16" s="10"/>
      <c r="H16" s="9"/>
      <c r="I16" s="9"/>
      <c r="J16" s="9"/>
    </row>
    <row r="17" spans="1:10" s="8" customFormat="1" ht="12" customHeight="1" x14ac:dyDescent="0.3">
      <c r="A17" s="12" t="s">
        <v>5</v>
      </c>
      <c r="B17" s="10"/>
      <c r="C17" s="10"/>
      <c r="D17" s="10"/>
      <c r="E17" s="10"/>
      <c r="F17" s="10"/>
      <c r="G17" s="10"/>
      <c r="H17" s="9"/>
      <c r="I17" s="9"/>
      <c r="J17" s="9"/>
    </row>
    <row r="18" spans="1:10" s="8" customFormat="1" ht="12" customHeight="1" x14ac:dyDescent="0.3">
      <c r="B18" s="10"/>
      <c r="C18" s="10"/>
      <c r="D18" s="10"/>
      <c r="E18" s="10"/>
      <c r="F18" s="10"/>
      <c r="G18" s="10"/>
      <c r="H18" s="9"/>
      <c r="I18" s="9"/>
      <c r="J18" s="9"/>
    </row>
    <row r="19" spans="1:10" s="2" customFormat="1" ht="13.2" x14ac:dyDescent="0.25"/>
  </sheetData>
  <mergeCells count="2">
    <mergeCell ref="B6:G6"/>
    <mergeCell ref="B8:G9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701B5-66EC-4480-91D0-F2F636DE6CF8}">
  <dimension ref="A1:W57"/>
  <sheetViews>
    <sheetView workbookViewId="0"/>
  </sheetViews>
  <sheetFormatPr baseColWidth="10" defaultRowHeight="12.75" customHeight="1" x14ac:dyDescent="0.3"/>
  <cols>
    <col min="1" max="1" width="10" bestFit="1" customWidth="1"/>
    <col min="2" max="2" width="15" bestFit="1" customWidth="1"/>
    <col min="3" max="3" width="8.21875" bestFit="1" customWidth="1"/>
    <col min="4" max="4" width="7" bestFit="1" customWidth="1"/>
    <col min="5" max="5" width="18.88671875" bestFit="1" customWidth="1"/>
    <col min="6" max="6" width="22.77734375" bestFit="1" customWidth="1"/>
    <col min="7" max="7" width="12.109375" bestFit="1" customWidth="1"/>
    <col min="8" max="8" width="12.33203125" bestFit="1" customWidth="1"/>
    <col min="9" max="9" width="6.109375" bestFit="1" customWidth="1"/>
    <col min="10" max="10" width="12.21875" bestFit="1" customWidth="1"/>
    <col min="11" max="11" width="12.44140625" bestFit="1" customWidth="1"/>
    <col min="12" max="12" width="11.44140625" bestFit="1" customWidth="1"/>
    <col min="13" max="13" width="8.88671875" bestFit="1" customWidth="1"/>
    <col min="14" max="14" width="21.33203125" bestFit="1" customWidth="1"/>
    <col min="15" max="15" width="11.6640625" bestFit="1" customWidth="1"/>
    <col min="16" max="16" width="10.21875" bestFit="1" customWidth="1"/>
    <col min="17" max="17" width="14.6640625" bestFit="1" customWidth="1"/>
    <col min="18" max="18" width="10.6640625" bestFit="1" customWidth="1"/>
    <col min="19" max="19" width="9" bestFit="1" customWidth="1"/>
    <col min="20" max="20" width="7.77734375" bestFit="1" customWidth="1"/>
    <col min="22" max="22" width="8.109375" bestFit="1" customWidth="1"/>
    <col min="23" max="23" width="14.77734375" customWidth="1"/>
  </cols>
  <sheetData>
    <row r="1" spans="1:23" ht="25.05" customHeight="1" x14ac:dyDescent="0.3">
      <c r="A1" s="14" t="s">
        <v>6</v>
      </c>
      <c r="B1" s="14" t="s">
        <v>7</v>
      </c>
      <c r="C1" s="14" t="s">
        <v>8</v>
      </c>
      <c r="D1" s="14" t="s">
        <v>9</v>
      </c>
      <c r="E1" s="15" t="s">
        <v>10</v>
      </c>
      <c r="F1" s="16" t="s">
        <v>11</v>
      </c>
      <c r="G1" s="15" t="s">
        <v>12</v>
      </c>
      <c r="H1" s="16" t="s">
        <v>13</v>
      </c>
      <c r="I1" s="14" t="s">
        <v>14</v>
      </c>
      <c r="J1" s="15" t="s">
        <v>15</v>
      </c>
      <c r="K1" s="16" t="s">
        <v>16</v>
      </c>
      <c r="L1" s="14" t="s">
        <v>17</v>
      </c>
      <c r="M1" s="14" t="s">
        <v>18</v>
      </c>
      <c r="N1" s="14" t="s">
        <v>19</v>
      </c>
      <c r="O1" s="14" t="s">
        <v>20</v>
      </c>
      <c r="P1" s="14" t="s">
        <v>21</v>
      </c>
      <c r="Q1" s="14" t="s">
        <v>22</v>
      </c>
      <c r="R1" s="14" t="s">
        <v>23</v>
      </c>
      <c r="S1" s="14" t="s">
        <v>24</v>
      </c>
      <c r="T1" s="14" t="s">
        <v>25</v>
      </c>
      <c r="U1" s="15" t="s">
        <v>26</v>
      </c>
      <c r="V1" s="16" t="s">
        <v>27</v>
      </c>
      <c r="W1" s="14" t="s">
        <v>28</v>
      </c>
    </row>
    <row r="2" spans="1:23" ht="12.75" customHeight="1" x14ac:dyDescent="0.3">
      <c r="A2" s="17" t="s">
        <v>29</v>
      </c>
      <c r="B2" s="17" t="s">
        <v>30</v>
      </c>
      <c r="C2" s="17" t="s">
        <v>31</v>
      </c>
      <c r="D2" s="17" t="s">
        <v>32</v>
      </c>
      <c r="E2" s="18">
        <v>44896</v>
      </c>
      <c r="F2" s="19">
        <v>0.45902777777777998</v>
      </c>
      <c r="G2" s="18">
        <v>44896</v>
      </c>
      <c r="H2" s="19">
        <v>0.45833333333332998</v>
      </c>
      <c r="I2" s="20" t="s">
        <v>33</v>
      </c>
      <c r="J2" s="18">
        <v>44896</v>
      </c>
      <c r="K2" s="19">
        <v>0.53333333333333</v>
      </c>
      <c r="L2" s="20" t="s">
        <v>34</v>
      </c>
      <c r="M2" s="21">
        <v>1.78</v>
      </c>
      <c r="N2" s="20" t="s">
        <v>34</v>
      </c>
      <c r="O2" s="17" t="s">
        <v>35</v>
      </c>
      <c r="P2" s="20" t="s">
        <v>36</v>
      </c>
      <c r="Q2" s="17" t="s">
        <v>37</v>
      </c>
      <c r="R2" s="17" t="s">
        <v>38</v>
      </c>
      <c r="S2" s="20" t="s">
        <v>39</v>
      </c>
      <c r="T2" s="17" t="s">
        <v>40</v>
      </c>
      <c r="U2" s="18">
        <v>44900</v>
      </c>
      <c r="V2" s="19">
        <v>0.33333333333332998</v>
      </c>
      <c r="W2" s="17" t="s">
        <v>38</v>
      </c>
    </row>
    <row r="3" spans="1:23" ht="12.75" customHeight="1" x14ac:dyDescent="0.3">
      <c r="A3" s="17" t="s">
        <v>29</v>
      </c>
      <c r="B3" s="17" t="s">
        <v>41</v>
      </c>
      <c r="C3" s="17" t="s">
        <v>31</v>
      </c>
      <c r="D3" s="17" t="s">
        <v>32</v>
      </c>
      <c r="E3" s="18">
        <v>44897</v>
      </c>
      <c r="F3" s="19">
        <v>0.29166666666667002</v>
      </c>
      <c r="G3" s="18">
        <v>44897</v>
      </c>
      <c r="H3" s="19">
        <v>0.27916666666667</v>
      </c>
      <c r="I3" s="20" t="s">
        <v>42</v>
      </c>
      <c r="J3" s="18">
        <v>44897</v>
      </c>
      <c r="K3" s="19">
        <v>0.34861111111110998</v>
      </c>
      <c r="L3" s="20" t="s">
        <v>34</v>
      </c>
      <c r="M3" s="21">
        <v>1.37</v>
      </c>
      <c r="N3" s="20" t="s">
        <v>34</v>
      </c>
      <c r="O3" s="17" t="s">
        <v>35</v>
      </c>
      <c r="P3" s="20" t="s">
        <v>36</v>
      </c>
      <c r="Q3" s="17" t="s">
        <v>43</v>
      </c>
      <c r="R3" s="17" t="s">
        <v>44</v>
      </c>
      <c r="S3" s="20" t="s">
        <v>45</v>
      </c>
      <c r="T3" s="17" t="s">
        <v>46</v>
      </c>
      <c r="U3" s="18">
        <v>44902</v>
      </c>
      <c r="V3" s="19">
        <v>0.25</v>
      </c>
      <c r="W3" s="17" t="s">
        <v>38</v>
      </c>
    </row>
    <row r="4" spans="1:23" ht="12.75" customHeight="1" x14ac:dyDescent="0.3">
      <c r="A4" s="17" t="s">
        <v>29</v>
      </c>
      <c r="B4" s="17" t="s">
        <v>47</v>
      </c>
      <c r="C4" s="17" t="s">
        <v>31</v>
      </c>
      <c r="D4" s="17" t="s">
        <v>32</v>
      </c>
      <c r="E4" s="18">
        <v>44897</v>
      </c>
      <c r="F4" s="19">
        <v>0.37777777777777999</v>
      </c>
      <c r="G4" s="18">
        <v>44897</v>
      </c>
      <c r="H4" s="19">
        <v>0.375</v>
      </c>
      <c r="I4" s="20" t="s">
        <v>48</v>
      </c>
      <c r="J4" s="18">
        <v>44897</v>
      </c>
      <c r="K4" s="19">
        <v>0.54374999999999996</v>
      </c>
      <c r="L4" s="20" t="s">
        <v>34</v>
      </c>
      <c r="M4" s="21">
        <v>3.98</v>
      </c>
      <c r="N4" s="20" t="s">
        <v>34</v>
      </c>
      <c r="O4" s="17" t="s">
        <v>35</v>
      </c>
      <c r="P4" s="20" t="s">
        <v>49</v>
      </c>
      <c r="Q4" s="17" t="s">
        <v>50</v>
      </c>
      <c r="R4" s="17" t="s">
        <v>38</v>
      </c>
      <c r="S4" s="20" t="s">
        <v>51</v>
      </c>
      <c r="T4" s="17" t="s">
        <v>52</v>
      </c>
      <c r="U4" s="18">
        <v>44901</v>
      </c>
      <c r="V4" s="19">
        <v>0.25</v>
      </c>
      <c r="W4" s="17" t="s">
        <v>200</v>
      </c>
    </row>
    <row r="5" spans="1:23" ht="12.75" customHeight="1" x14ac:dyDescent="0.3">
      <c r="A5" s="17" t="s">
        <v>29</v>
      </c>
      <c r="B5" s="17" t="s">
        <v>53</v>
      </c>
      <c r="C5" s="17" t="s">
        <v>31</v>
      </c>
      <c r="D5" s="17" t="s">
        <v>32</v>
      </c>
      <c r="E5" s="18">
        <v>44897</v>
      </c>
      <c r="F5" s="19">
        <v>0.41736111111111002</v>
      </c>
      <c r="G5" s="18">
        <v>44897</v>
      </c>
      <c r="H5" s="19">
        <v>0.375</v>
      </c>
      <c r="I5" s="20" t="s">
        <v>54</v>
      </c>
      <c r="J5" s="18">
        <v>44897</v>
      </c>
      <c r="K5" s="19">
        <v>0.37934027777778001</v>
      </c>
      <c r="L5" s="20" t="s">
        <v>34</v>
      </c>
      <c r="M5" s="21">
        <v>-0.91</v>
      </c>
      <c r="N5" s="20" t="s">
        <v>34</v>
      </c>
      <c r="O5" s="17" t="s">
        <v>35</v>
      </c>
      <c r="P5" s="20" t="s">
        <v>36</v>
      </c>
      <c r="Q5" s="17" t="s">
        <v>55</v>
      </c>
      <c r="R5" s="17" t="s">
        <v>38</v>
      </c>
      <c r="S5" s="20" t="s">
        <v>56</v>
      </c>
      <c r="T5" s="17" t="s">
        <v>52</v>
      </c>
      <c r="U5" s="18">
        <v>44901</v>
      </c>
      <c r="V5" s="19">
        <v>0.25</v>
      </c>
      <c r="W5" s="17" t="s">
        <v>38</v>
      </c>
    </row>
    <row r="6" spans="1:23" ht="12.75" customHeight="1" x14ac:dyDescent="0.3">
      <c r="A6" s="17" t="s">
        <v>29</v>
      </c>
      <c r="B6" s="17" t="s">
        <v>57</v>
      </c>
      <c r="C6" s="17" t="s">
        <v>31</v>
      </c>
      <c r="D6" s="17" t="s">
        <v>32</v>
      </c>
      <c r="E6" s="18">
        <v>44900</v>
      </c>
      <c r="F6" s="19">
        <v>0.25069444444444</v>
      </c>
      <c r="G6" s="18">
        <v>44900</v>
      </c>
      <c r="H6" s="19">
        <v>0.26666666666666999</v>
      </c>
      <c r="I6" s="20" t="s">
        <v>58</v>
      </c>
      <c r="J6" s="18">
        <v>44900</v>
      </c>
      <c r="K6" s="19">
        <v>0.34097222222222001</v>
      </c>
      <c r="L6" s="20" t="s">
        <v>34</v>
      </c>
      <c r="M6" s="21">
        <v>1.78</v>
      </c>
      <c r="N6" s="20" t="s">
        <v>34</v>
      </c>
      <c r="O6" s="17" t="s">
        <v>35</v>
      </c>
      <c r="P6" s="20" t="s">
        <v>36</v>
      </c>
      <c r="Q6" s="17" t="s">
        <v>59</v>
      </c>
      <c r="R6" s="17" t="s">
        <v>38</v>
      </c>
      <c r="S6" s="20" t="s">
        <v>60</v>
      </c>
      <c r="T6" s="17" t="s">
        <v>52</v>
      </c>
      <c r="U6" s="18">
        <v>44901</v>
      </c>
      <c r="V6" s="19">
        <v>0.27083333333332998</v>
      </c>
      <c r="W6" s="17" t="s">
        <v>38</v>
      </c>
    </row>
    <row r="7" spans="1:23" ht="12.75" customHeight="1" x14ac:dyDescent="0.3">
      <c r="A7" s="17" t="s">
        <v>29</v>
      </c>
      <c r="B7" s="17" t="s">
        <v>61</v>
      </c>
      <c r="C7" s="17" t="s">
        <v>31</v>
      </c>
      <c r="D7" s="17" t="s">
        <v>32</v>
      </c>
      <c r="E7" s="18">
        <v>44900</v>
      </c>
      <c r="F7" s="19">
        <v>0.31527777777777999</v>
      </c>
      <c r="G7" s="18">
        <v>44900</v>
      </c>
      <c r="H7" s="19">
        <v>0.3203125</v>
      </c>
      <c r="I7" s="20" t="s">
        <v>62</v>
      </c>
      <c r="J7" s="18">
        <v>44900</v>
      </c>
      <c r="K7" s="19">
        <v>0.39829861111110998</v>
      </c>
      <c r="L7" s="20" t="s">
        <v>34</v>
      </c>
      <c r="M7" s="21">
        <v>1.87</v>
      </c>
      <c r="N7" s="20" t="s">
        <v>34</v>
      </c>
      <c r="O7" s="17" t="s">
        <v>35</v>
      </c>
      <c r="P7" s="20" t="s">
        <v>49</v>
      </c>
      <c r="Q7" s="17" t="s">
        <v>63</v>
      </c>
      <c r="R7" s="17" t="s">
        <v>38</v>
      </c>
      <c r="S7" s="20" t="s">
        <v>64</v>
      </c>
      <c r="T7" s="17" t="s">
        <v>65</v>
      </c>
      <c r="U7" s="18">
        <v>44902</v>
      </c>
      <c r="V7" s="19">
        <v>0.33333333333332998</v>
      </c>
      <c r="W7" s="17" t="s">
        <v>38</v>
      </c>
    </row>
    <row r="8" spans="1:23" ht="12.75" customHeight="1" x14ac:dyDescent="0.3">
      <c r="A8" s="17" t="s">
        <v>29</v>
      </c>
      <c r="B8" s="17" t="s">
        <v>66</v>
      </c>
      <c r="C8" s="17" t="s">
        <v>31</v>
      </c>
      <c r="D8" s="17" t="s">
        <v>32</v>
      </c>
      <c r="E8" s="18">
        <v>44900</v>
      </c>
      <c r="F8" s="19">
        <v>0.5</v>
      </c>
      <c r="G8" s="18">
        <v>44900</v>
      </c>
      <c r="H8" s="19">
        <v>0.47986111111111002</v>
      </c>
      <c r="I8" s="20" t="s">
        <v>67</v>
      </c>
      <c r="J8" s="18">
        <v>44900</v>
      </c>
      <c r="K8" s="19">
        <v>0.59305555555556</v>
      </c>
      <c r="L8" s="20" t="s">
        <v>34</v>
      </c>
      <c r="M8" s="21">
        <v>2.23</v>
      </c>
      <c r="N8" s="20" t="s">
        <v>34</v>
      </c>
      <c r="O8" s="17" t="s">
        <v>35</v>
      </c>
      <c r="P8" s="20" t="s">
        <v>49</v>
      </c>
      <c r="Q8" s="17" t="s">
        <v>68</v>
      </c>
      <c r="R8" s="17" t="s">
        <v>69</v>
      </c>
      <c r="S8" s="20" t="s">
        <v>70</v>
      </c>
      <c r="T8" s="17" t="s">
        <v>52</v>
      </c>
      <c r="U8" s="18">
        <v>44902</v>
      </c>
      <c r="V8" s="19">
        <v>0.45833333333332998</v>
      </c>
      <c r="W8" s="17" t="s">
        <v>38</v>
      </c>
    </row>
    <row r="9" spans="1:23" ht="12.75" customHeight="1" x14ac:dyDescent="0.3">
      <c r="A9" s="17" t="s">
        <v>29</v>
      </c>
      <c r="B9" s="17" t="s">
        <v>71</v>
      </c>
      <c r="C9" s="17" t="s">
        <v>31</v>
      </c>
      <c r="D9" s="17" t="s">
        <v>32</v>
      </c>
      <c r="E9" s="18">
        <v>44900</v>
      </c>
      <c r="F9" s="19">
        <v>0.50277777777777999</v>
      </c>
      <c r="G9" s="18">
        <v>44900</v>
      </c>
      <c r="H9" s="19">
        <v>0.47203703703703997</v>
      </c>
      <c r="I9" s="20" t="s">
        <v>72</v>
      </c>
      <c r="J9" s="18">
        <v>44900</v>
      </c>
      <c r="K9" s="19">
        <v>0.55957175925925995</v>
      </c>
      <c r="L9" s="20" t="s">
        <v>34</v>
      </c>
      <c r="M9" s="21">
        <v>1.36</v>
      </c>
      <c r="N9" s="20" t="s">
        <v>34</v>
      </c>
      <c r="O9" s="17" t="s">
        <v>35</v>
      </c>
      <c r="P9" s="20" t="s">
        <v>49</v>
      </c>
      <c r="Q9" s="17" t="s">
        <v>73</v>
      </c>
      <c r="R9" s="17" t="s">
        <v>74</v>
      </c>
      <c r="S9" s="20" t="s">
        <v>75</v>
      </c>
      <c r="T9" s="17" t="s">
        <v>52</v>
      </c>
      <c r="U9" s="18">
        <v>44902</v>
      </c>
      <c r="V9" s="19">
        <v>0.35416666666667002</v>
      </c>
      <c r="W9" s="17" t="s">
        <v>200</v>
      </c>
    </row>
    <row r="10" spans="1:23" ht="12.75" customHeight="1" x14ac:dyDescent="0.3">
      <c r="A10" s="17" t="s">
        <v>29</v>
      </c>
      <c r="B10" s="17" t="s">
        <v>76</v>
      </c>
      <c r="C10" s="17" t="s">
        <v>31</v>
      </c>
      <c r="D10" s="17" t="s">
        <v>32</v>
      </c>
      <c r="E10" s="18">
        <v>44900</v>
      </c>
      <c r="F10" s="19">
        <v>0.58333333333333004</v>
      </c>
      <c r="G10" s="18">
        <v>44900</v>
      </c>
      <c r="H10" s="19">
        <v>0.58333333333333004</v>
      </c>
      <c r="I10" s="20" t="s">
        <v>34</v>
      </c>
      <c r="J10" s="18">
        <v>44900</v>
      </c>
      <c r="K10" s="19">
        <v>0.72986111111110996</v>
      </c>
      <c r="L10" s="20" t="s">
        <v>34</v>
      </c>
      <c r="M10" s="21">
        <v>3.52</v>
      </c>
      <c r="N10" s="20" t="s">
        <v>34</v>
      </c>
      <c r="O10" s="17" t="s">
        <v>35</v>
      </c>
      <c r="P10" s="20" t="s">
        <v>36</v>
      </c>
      <c r="Q10" s="17" t="s">
        <v>77</v>
      </c>
      <c r="R10" s="17" t="s">
        <v>78</v>
      </c>
      <c r="S10" s="20" t="s">
        <v>79</v>
      </c>
      <c r="T10" s="17" t="s">
        <v>65</v>
      </c>
      <c r="U10" s="18">
        <v>44902</v>
      </c>
      <c r="V10" s="19">
        <v>0.35416666666667002</v>
      </c>
      <c r="W10" s="17" t="s">
        <v>38</v>
      </c>
    </row>
    <row r="11" spans="1:23" ht="12.75" customHeight="1" x14ac:dyDescent="0.3">
      <c r="A11" s="17" t="s">
        <v>29</v>
      </c>
      <c r="B11" s="17" t="s">
        <v>80</v>
      </c>
      <c r="C11" s="17" t="s">
        <v>31</v>
      </c>
      <c r="D11" s="17" t="s">
        <v>32</v>
      </c>
      <c r="E11" s="18">
        <v>44900</v>
      </c>
      <c r="F11" s="19">
        <v>0.58402777777778003</v>
      </c>
      <c r="G11" s="18">
        <v>44900</v>
      </c>
      <c r="H11" s="19">
        <v>0.50694444444443998</v>
      </c>
      <c r="I11" s="20" t="s">
        <v>81</v>
      </c>
      <c r="J11" s="18">
        <v>44900</v>
      </c>
      <c r="K11" s="19">
        <v>0.55347222222222003</v>
      </c>
      <c r="L11" s="20" t="s">
        <v>34</v>
      </c>
      <c r="M11" s="21">
        <v>-0.73</v>
      </c>
      <c r="N11" s="20" t="s">
        <v>34</v>
      </c>
      <c r="O11" s="17" t="s">
        <v>35</v>
      </c>
      <c r="P11" s="20" t="s">
        <v>36</v>
      </c>
      <c r="Q11" s="17" t="s">
        <v>55</v>
      </c>
      <c r="R11" s="17" t="s">
        <v>38</v>
      </c>
      <c r="S11" s="20" t="s">
        <v>56</v>
      </c>
      <c r="T11" s="17" t="s">
        <v>52</v>
      </c>
      <c r="U11" s="18">
        <v>44902</v>
      </c>
      <c r="V11" s="19">
        <v>0.25</v>
      </c>
      <c r="W11" s="17" t="s">
        <v>38</v>
      </c>
    </row>
    <row r="12" spans="1:23" ht="12.75" customHeight="1" x14ac:dyDescent="0.3">
      <c r="A12" s="17" t="s">
        <v>29</v>
      </c>
      <c r="B12" s="17" t="s">
        <v>82</v>
      </c>
      <c r="C12" s="17" t="s">
        <v>31</v>
      </c>
      <c r="D12" s="17" t="s">
        <v>32</v>
      </c>
      <c r="E12" s="18">
        <v>44901</v>
      </c>
      <c r="F12" s="19">
        <v>0.4375</v>
      </c>
      <c r="G12" s="18">
        <v>44901</v>
      </c>
      <c r="H12" s="19">
        <v>0.41041666666666998</v>
      </c>
      <c r="I12" s="20" t="s">
        <v>83</v>
      </c>
      <c r="J12" s="18">
        <v>44901</v>
      </c>
      <c r="K12" s="19">
        <v>0.52847222222222001</v>
      </c>
      <c r="L12" s="20" t="s">
        <v>34</v>
      </c>
      <c r="M12" s="21">
        <v>2.1800000000000002</v>
      </c>
      <c r="N12" s="20" t="s">
        <v>34</v>
      </c>
      <c r="O12" s="17" t="s">
        <v>35</v>
      </c>
      <c r="P12" s="20" t="s">
        <v>49</v>
      </c>
      <c r="Q12" s="17" t="s">
        <v>68</v>
      </c>
      <c r="R12" s="17" t="s">
        <v>69</v>
      </c>
      <c r="S12" s="20" t="s">
        <v>70</v>
      </c>
      <c r="T12" s="17" t="s">
        <v>52</v>
      </c>
      <c r="U12" s="18">
        <v>44903</v>
      </c>
      <c r="V12" s="19">
        <v>0.54166666666666996</v>
      </c>
      <c r="W12" s="17" t="s">
        <v>38</v>
      </c>
    </row>
    <row r="13" spans="1:23" ht="12.75" customHeight="1" x14ac:dyDescent="0.3">
      <c r="A13" s="17" t="s">
        <v>29</v>
      </c>
      <c r="B13" s="17" t="s">
        <v>84</v>
      </c>
      <c r="C13" s="17" t="s">
        <v>31</v>
      </c>
      <c r="D13" s="17" t="s">
        <v>32</v>
      </c>
      <c r="E13" s="18">
        <v>44901</v>
      </c>
      <c r="F13" s="19">
        <v>0.58402777777778003</v>
      </c>
      <c r="G13" s="18">
        <v>44901</v>
      </c>
      <c r="H13" s="19">
        <v>0.52638888888889002</v>
      </c>
      <c r="I13" s="20" t="s">
        <v>85</v>
      </c>
      <c r="J13" s="18">
        <v>44901</v>
      </c>
      <c r="K13" s="19">
        <v>0.58263888888889004</v>
      </c>
      <c r="L13" s="20" t="s">
        <v>34</v>
      </c>
      <c r="M13" s="21">
        <v>-0.03</v>
      </c>
      <c r="N13" s="20" t="s">
        <v>34</v>
      </c>
      <c r="O13" s="17" t="s">
        <v>35</v>
      </c>
      <c r="P13" s="20" t="s">
        <v>36</v>
      </c>
      <c r="Q13" s="17" t="s">
        <v>59</v>
      </c>
      <c r="R13" s="17" t="s">
        <v>38</v>
      </c>
      <c r="S13" s="20" t="s">
        <v>60</v>
      </c>
      <c r="T13" s="17" t="s">
        <v>52</v>
      </c>
      <c r="U13" s="18">
        <v>44903</v>
      </c>
      <c r="V13" s="19">
        <v>0.27083333333332998</v>
      </c>
      <c r="W13" s="17" t="s">
        <v>38</v>
      </c>
    </row>
    <row r="14" spans="1:23" ht="12.75" customHeight="1" x14ac:dyDescent="0.3">
      <c r="A14" s="17" t="s">
        <v>29</v>
      </c>
      <c r="B14" s="17" t="s">
        <v>86</v>
      </c>
      <c r="C14" s="17" t="s">
        <v>31</v>
      </c>
      <c r="D14" s="17" t="s">
        <v>32</v>
      </c>
      <c r="E14" s="18">
        <v>44902</v>
      </c>
      <c r="F14" s="19">
        <v>0.25277777777777999</v>
      </c>
      <c r="G14" s="18">
        <v>44902</v>
      </c>
      <c r="H14" s="19">
        <v>0.23958333333333001</v>
      </c>
      <c r="I14" s="20" t="s">
        <v>87</v>
      </c>
      <c r="J14" s="18">
        <v>44902</v>
      </c>
      <c r="K14" s="19">
        <v>0.33032407407407</v>
      </c>
      <c r="L14" s="20" t="s">
        <v>34</v>
      </c>
      <c r="M14" s="21">
        <v>1.86</v>
      </c>
      <c r="N14" s="20" t="s">
        <v>34</v>
      </c>
      <c r="O14" s="17" t="s">
        <v>35</v>
      </c>
      <c r="P14" s="20" t="s">
        <v>36</v>
      </c>
      <c r="Q14" s="17" t="s">
        <v>77</v>
      </c>
      <c r="R14" s="17" t="s">
        <v>78</v>
      </c>
      <c r="S14" s="20" t="s">
        <v>79</v>
      </c>
      <c r="T14" s="17" t="s">
        <v>65</v>
      </c>
      <c r="U14" s="18">
        <v>44904</v>
      </c>
      <c r="V14" s="19">
        <v>0.45833333333332998</v>
      </c>
      <c r="W14" s="17" t="s">
        <v>200</v>
      </c>
    </row>
    <row r="15" spans="1:23" ht="12.75" customHeight="1" x14ac:dyDescent="0.3">
      <c r="A15" s="17" t="s">
        <v>29</v>
      </c>
      <c r="B15" s="17" t="s">
        <v>88</v>
      </c>
      <c r="C15" s="17" t="s">
        <v>31</v>
      </c>
      <c r="D15" s="17" t="s">
        <v>32</v>
      </c>
      <c r="E15" s="18">
        <v>44902</v>
      </c>
      <c r="F15" s="19">
        <v>0.58333333333333004</v>
      </c>
      <c r="G15" s="18">
        <v>44902</v>
      </c>
      <c r="H15" s="19">
        <v>0.58333333333333004</v>
      </c>
      <c r="I15" s="20" t="s">
        <v>34</v>
      </c>
      <c r="J15" s="18">
        <v>44902</v>
      </c>
      <c r="K15" s="19">
        <v>0.62083333333333002</v>
      </c>
      <c r="L15" s="20" t="s">
        <v>34</v>
      </c>
      <c r="M15" s="21">
        <v>0.9</v>
      </c>
      <c r="N15" s="20" t="s">
        <v>34</v>
      </c>
      <c r="O15" s="17" t="s">
        <v>35</v>
      </c>
      <c r="P15" s="20" t="s">
        <v>36</v>
      </c>
      <c r="Q15" s="17" t="s">
        <v>43</v>
      </c>
      <c r="R15" s="17" t="s">
        <v>44</v>
      </c>
      <c r="S15" s="20" t="s">
        <v>45</v>
      </c>
      <c r="T15" s="17" t="s">
        <v>46</v>
      </c>
      <c r="U15" s="18">
        <v>44907</v>
      </c>
      <c r="V15" s="19">
        <v>0.25</v>
      </c>
      <c r="W15" s="17" t="s">
        <v>38</v>
      </c>
    </row>
    <row r="16" spans="1:23" ht="12.75" customHeight="1" x14ac:dyDescent="0.3">
      <c r="A16" s="17" t="s">
        <v>29</v>
      </c>
      <c r="B16" s="17" t="s">
        <v>89</v>
      </c>
      <c r="C16" s="17" t="s">
        <v>31</v>
      </c>
      <c r="D16" s="17" t="s">
        <v>32</v>
      </c>
      <c r="E16" s="18">
        <v>44903</v>
      </c>
      <c r="F16" s="19">
        <v>0.31527777777777999</v>
      </c>
      <c r="G16" s="18">
        <v>44903</v>
      </c>
      <c r="H16" s="19">
        <v>0.30099537037037</v>
      </c>
      <c r="I16" s="20" t="s">
        <v>90</v>
      </c>
      <c r="J16" s="18">
        <v>44903</v>
      </c>
      <c r="K16" s="19">
        <v>0.37214120370370002</v>
      </c>
      <c r="L16" s="20" t="s">
        <v>34</v>
      </c>
      <c r="M16" s="21">
        <v>1.36</v>
      </c>
      <c r="N16" s="20" t="s">
        <v>34</v>
      </c>
      <c r="O16" s="17" t="s">
        <v>35</v>
      </c>
      <c r="P16" s="20" t="s">
        <v>36</v>
      </c>
      <c r="Q16" s="17" t="s">
        <v>43</v>
      </c>
      <c r="R16" s="17" t="s">
        <v>44</v>
      </c>
      <c r="S16" s="20" t="s">
        <v>45</v>
      </c>
      <c r="T16" s="17" t="s">
        <v>46</v>
      </c>
      <c r="U16" s="18">
        <v>44908</v>
      </c>
      <c r="V16" s="19">
        <v>0.25</v>
      </c>
      <c r="W16" s="17" t="s">
        <v>38</v>
      </c>
    </row>
    <row r="17" spans="1:23" ht="12.75" customHeight="1" x14ac:dyDescent="0.3">
      <c r="A17" s="17" t="s">
        <v>29</v>
      </c>
      <c r="B17" s="17" t="s">
        <v>91</v>
      </c>
      <c r="C17" s="17" t="s">
        <v>31</v>
      </c>
      <c r="D17" s="17" t="s">
        <v>32</v>
      </c>
      <c r="E17" s="18">
        <v>44904</v>
      </c>
      <c r="F17" s="19">
        <v>0.39791666666667003</v>
      </c>
      <c r="G17" s="18">
        <v>44904</v>
      </c>
      <c r="H17" s="19">
        <v>0.34583333333333</v>
      </c>
      <c r="I17" s="20" t="s">
        <v>92</v>
      </c>
      <c r="J17" s="18">
        <v>44904</v>
      </c>
      <c r="K17" s="19">
        <v>0.37013888888889002</v>
      </c>
      <c r="L17" s="20" t="s">
        <v>34</v>
      </c>
      <c r="M17" s="21">
        <v>-0.67</v>
      </c>
      <c r="N17" s="20" t="s">
        <v>34</v>
      </c>
      <c r="O17" s="17" t="s">
        <v>35</v>
      </c>
      <c r="P17" s="20" t="s">
        <v>36</v>
      </c>
      <c r="Q17" s="17" t="s">
        <v>55</v>
      </c>
      <c r="R17" s="17" t="s">
        <v>38</v>
      </c>
      <c r="S17" s="20" t="s">
        <v>56</v>
      </c>
      <c r="T17" s="17" t="s">
        <v>52</v>
      </c>
      <c r="U17" s="18">
        <v>44908</v>
      </c>
      <c r="V17" s="19">
        <v>0.375</v>
      </c>
      <c r="W17" s="17" t="s">
        <v>38</v>
      </c>
    </row>
    <row r="18" spans="1:23" ht="12.75" customHeight="1" x14ac:dyDescent="0.3">
      <c r="A18" s="17" t="s">
        <v>29</v>
      </c>
      <c r="B18" s="17" t="s">
        <v>93</v>
      </c>
      <c r="C18" s="17" t="s">
        <v>31</v>
      </c>
      <c r="D18" s="17" t="s">
        <v>32</v>
      </c>
      <c r="E18" s="18">
        <v>44904</v>
      </c>
      <c r="F18" s="19">
        <v>0.5</v>
      </c>
      <c r="G18" s="18">
        <v>44904</v>
      </c>
      <c r="H18" s="19">
        <v>0.41666666666667002</v>
      </c>
      <c r="I18" s="20" t="s">
        <v>94</v>
      </c>
      <c r="J18" s="18">
        <v>44904</v>
      </c>
      <c r="K18" s="19">
        <v>0.53288194444444004</v>
      </c>
      <c r="L18" s="20" t="s">
        <v>34</v>
      </c>
      <c r="M18" s="21">
        <v>0.79</v>
      </c>
      <c r="N18" s="20" t="s">
        <v>34</v>
      </c>
      <c r="O18" s="17" t="s">
        <v>35</v>
      </c>
      <c r="P18" s="20" t="s">
        <v>49</v>
      </c>
      <c r="Q18" s="17" t="s">
        <v>73</v>
      </c>
      <c r="R18" s="17" t="s">
        <v>74</v>
      </c>
      <c r="S18" s="20" t="s">
        <v>75</v>
      </c>
      <c r="T18" s="17" t="s">
        <v>52</v>
      </c>
      <c r="U18" s="18">
        <v>44908</v>
      </c>
      <c r="V18" s="19">
        <v>0.27083333333332998</v>
      </c>
      <c r="W18" s="17" t="s">
        <v>38</v>
      </c>
    </row>
    <row r="19" spans="1:23" ht="12.75" customHeight="1" x14ac:dyDescent="0.3">
      <c r="A19" s="17" t="s">
        <v>29</v>
      </c>
      <c r="B19" s="17" t="s">
        <v>95</v>
      </c>
      <c r="C19" s="17" t="s">
        <v>31</v>
      </c>
      <c r="D19" s="17" t="s">
        <v>32</v>
      </c>
      <c r="E19" s="18">
        <v>44904</v>
      </c>
      <c r="F19" s="19">
        <v>0.58402777777778003</v>
      </c>
      <c r="G19" s="18">
        <v>44904</v>
      </c>
      <c r="H19" s="19">
        <v>0.41666666666667002</v>
      </c>
      <c r="I19" s="20" t="s">
        <v>96</v>
      </c>
      <c r="J19" s="18">
        <v>44904</v>
      </c>
      <c r="K19" s="19">
        <v>0.42638888888888998</v>
      </c>
      <c r="L19" s="20" t="s">
        <v>34</v>
      </c>
      <c r="M19" s="21">
        <v>-3.78</v>
      </c>
      <c r="N19" s="20" t="s">
        <v>34</v>
      </c>
      <c r="O19" s="17" t="s">
        <v>35</v>
      </c>
      <c r="P19" s="20" t="s">
        <v>36</v>
      </c>
      <c r="Q19" s="17" t="s">
        <v>55</v>
      </c>
      <c r="R19" s="17" t="s">
        <v>38</v>
      </c>
      <c r="S19" s="20" t="s">
        <v>56</v>
      </c>
      <c r="T19" s="17" t="s">
        <v>52</v>
      </c>
      <c r="U19" s="18">
        <v>44908</v>
      </c>
      <c r="V19" s="19">
        <v>0.25</v>
      </c>
      <c r="W19" s="17" t="s">
        <v>38</v>
      </c>
    </row>
    <row r="20" spans="1:23" ht="12.75" customHeight="1" x14ac:dyDescent="0.3">
      <c r="A20" s="17" t="s">
        <v>29</v>
      </c>
      <c r="B20" s="17" t="s">
        <v>97</v>
      </c>
      <c r="C20" s="17" t="s">
        <v>31</v>
      </c>
      <c r="D20" s="17" t="s">
        <v>32</v>
      </c>
      <c r="E20" s="18">
        <v>44904</v>
      </c>
      <c r="F20" s="19">
        <v>0.58402777777778003</v>
      </c>
      <c r="G20" s="18">
        <v>44904</v>
      </c>
      <c r="H20" s="19">
        <v>0.54791666666667005</v>
      </c>
      <c r="I20" s="20" t="s">
        <v>98</v>
      </c>
      <c r="J20" s="18">
        <v>44904</v>
      </c>
      <c r="K20" s="19">
        <v>0.59513888888888999</v>
      </c>
      <c r="L20" s="20" t="s">
        <v>34</v>
      </c>
      <c r="M20" s="21">
        <v>0.27</v>
      </c>
      <c r="N20" s="20" t="s">
        <v>34</v>
      </c>
      <c r="O20" s="17" t="s">
        <v>35</v>
      </c>
      <c r="P20" s="20" t="s">
        <v>36</v>
      </c>
      <c r="Q20" s="17" t="s">
        <v>77</v>
      </c>
      <c r="R20" s="17" t="s">
        <v>78</v>
      </c>
      <c r="S20" s="20" t="s">
        <v>79</v>
      </c>
      <c r="T20" s="17" t="s">
        <v>65</v>
      </c>
      <c r="U20" s="18">
        <v>44908</v>
      </c>
      <c r="V20" s="19">
        <v>0.25</v>
      </c>
      <c r="W20" s="17" t="s">
        <v>38</v>
      </c>
    </row>
    <row r="21" spans="1:23" ht="12.75" customHeight="1" x14ac:dyDescent="0.3">
      <c r="A21" s="17" t="s">
        <v>29</v>
      </c>
      <c r="B21" s="17" t="s">
        <v>99</v>
      </c>
      <c r="C21" s="17" t="s">
        <v>31</v>
      </c>
      <c r="D21" s="17" t="s">
        <v>32</v>
      </c>
      <c r="E21" s="18">
        <v>44907</v>
      </c>
      <c r="F21" s="19">
        <v>0.375</v>
      </c>
      <c r="G21" s="18">
        <v>44907</v>
      </c>
      <c r="H21" s="19">
        <v>0.33541666666667003</v>
      </c>
      <c r="I21" s="20" t="s">
        <v>100</v>
      </c>
      <c r="J21" s="18">
        <v>44907</v>
      </c>
      <c r="K21" s="19">
        <v>0.39097222222222</v>
      </c>
      <c r="L21" s="20" t="s">
        <v>34</v>
      </c>
      <c r="M21" s="21">
        <v>0.38</v>
      </c>
      <c r="N21" s="20" t="s">
        <v>34</v>
      </c>
      <c r="O21" s="17" t="s">
        <v>35</v>
      </c>
      <c r="P21" s="20" t="s">
        <v>36</v>
      </c>
      <c r="Q21" s="17" t="s">
        <v>77</v>
      </c>
      <c r="R21" s="17" t="s">
        <v>78</v>
      </c>
      <c r="S21" s="20" t="s">
        <v>79</v>
      </c>
      <c r="T21" s="17" t="s">
        <v>65</v>
      </c>
      <c r="U21" s="18">
        <v>44909</v>
      </c>
      <c r="V21" s="19">
        <v>0.35416666666667002</v>
      </c>
      <c r="W21" s="17" t="s">
        <v>38</v>
      </c>
    </row>
    <row r="22" spans="1:23" ht="12.75" customHeight="1" x14ac:dyDescent="0.3">
      <c r="A22" s="17" t="s">
        <v>29</v>
      </c>
      <c r="B22" s="17" t="s">
        <v>101</v>
      </c>
      <c r="C22" s="17" t="s">
        <v>31</v>
      </c>
      <c r="D22" s="17" t="s">
        <v>32</v>
      </c>
      <c r="E22" s="18">
        <v>44907</v>
      </c>
      <c r="F22" s="19">
        <v>0.39791666666667003</v>
      </c>
      <c r="G22" s="18">
        <v>44907</v>
      </c>
      <c r="H22" s="19">
        <v>0.37222222222222001</v>
      </c>
      <c r="I22" s="20" t="s">
        <v>102</v>
      </c>
      <c r="J22" s="18">
        <v>44907</v>
      </c>
      <c r="K22" s="19">
        <v>0.48125000000000001</v>
      </c>
      <c r="L22" s="20" t="s">
        <v>34</v>
      </c>
      <c r="M22" s="21">
        <v>2</v>
      </c>
      <c r="N22" s="20" t="s">
        <v>34</v>
      </c>
      <c r="O22" s="17" t="s">
        <v>35</v>
      </c>
      <c r="P22" s="20" t="s">
        <v>49</v>
      </c>
      <c r="Q22" s="17" t="s">
        <v>63</v>
      </c>
      <c r="R22" s="17" t="s">
        <v>38</v>
      </c>
      <c r="S22" s="20" t="s">
        <v>64</v>
      </c>
      <c r="T22" s="17" t="s">
        <v>65</v>
      </c>
      <c r="U22" s="18">
        <v>44909</v>
      </c>
      <c r="V22" s="19">
        <v>0.39583333333332998</v>
      </c>
      <c r="W22" s="17" t="s">
        <v>38</v>
      </c>
    </row>
    <row r="23" spans="1:23" ht="12.75" customHeight="1" x14ac:dyDescent="0.3">
      <c r="A23" s="17" t="s">
        <v>29</v>
      </c>
      <c r="B23" s="17" t="s">
        <v>103</v>
      </c>
      <c r="C23" s="17" t="s">
        <v>31</v>
      </c>
      <c r="D23" s="17" t="s">
        <v>32</v>
      </c>
      <c r="E23" s="18">
        <v>44907</v>
      </c>
      <c r="F23" s="19">
        <v>0.44027777777777999</v>
      </c>
      <c r="G23" s="18">
        <v>44907</v>
      </c>
      <c r="H23" s="19">
        <v>0.40833333333333</v>
      </c>
      <c r="I23" s="20" t="s">
        <v>104</v>
      </c>
      <c r="J23" s="18">
        <v>44907</v>
      </c>
      <c r="K23" s="19">
        <v>0.50902777777777997</v>
      </c>
      <c r="L23" s="20" t="s">
        <v>34</v>
      </c>
      <c r="M23" s="21">
        <v>1.65</v>
      </c>
      <c r="N23" s="20" t="s">
        <v>34</v>
      </c>
      <c r="O23" s="17" t="s">
        <v>35</v>
      </c>
      <c r="P23" s="20" t="s">
        <v>49</v>
      </c>
      <c r="Q23" s="17" t="s">
        <v>105</v>
      </c>
      <c r="R23" s="17" t="s">
        <v>106</v>
      </c>
      <c r="S23" s="20" t="s">
        <v>107</v>
      </c>
      <c r="T23" s="17" t="s">
        <v>52</v>
      </c>
      <c r="U23" s="18">
        <v>44909</v>
      </c>
      <c r="V23" s="19">
        <v>0.35416666666667002</v>
      </c>
      <c r="W23" s="17" t="s">
        <v>38</v>
      </c>
    </row>
    <row r="24" spans="1:23" ht="12.75" customHeight="1" x14ac:dyDescent="0.3">
      <c r="A24" s="17" t="s">
        <v>29</v>
      </c>
      <c r="B24" s="17" t="s">
        <v>108</v>
      </c>
      <c r="C24" s="17" t="s">
        <v>31</v>
      </c>
      <c r="D24" s="17" t="s">
        <v>32</v>
      </c>
      <c r="E24" s="18">
        <v>44907</v>
      </c>
      <c r="F24" s="19">
        <v>0.5</v>
      </c>
      <c r="G24" s="18">
        <v>44907</v>
      </c>
      <c r="H24" s="19">
        <v>0.48611111111110999</v>
      </c>
      <c r="I24" s="20" t="s">
        <v>109</v>
      </c>
      <c r="J24" s="18">
        <v>44907</v>
      </c>
      <c r="K24" s="19">
        <v>0.59861111111110998</v>
      </c>
      <c r="L24" s="20" t="s">
        <v>34</v>
      </c>
      <c r="M24" s="21">
        <v>2.37</v>
      </c>
      <c r="N24" s="20" t="s">
        <v>34</v>
      </c>
      <c r="O24" s="17" t="s">
        <v>35</v>
      </c>
      <c r="P24" s="20" t="s">
        <v>49</v>
      </c>
      <c r="Q24" s="17" t="s">
        <v>68</v>
      </c>
      <c r="R24" s="17" t="s">
        <v>69</v>
      </c>
      <c r="S24" s="20" t="s">
        <v>70</v>
      </c>
      <c r="T24" s="17" t="s">
        <v>52</v>
      </c>
      <c r="U24" s="18">
        <v>44909</v>
      </c>
      <c r="V24" s="19">
        <v>0.45833333333332998</v>
      </c>
      <c r="W24" s="17" t="s">
        <v>38</v>
      </c>
    </row>
    <row r="25" spans="1:23" ht="12.75" customHeight="1" x14ac:dyDescent="0.3">
      <c r="A25" s="17" t="s">
        <v>29</v>
      </c>
      <c r="B25" s="17" t="s">
        <v>110</v>
      </c>
      <c r="C25" s="17" t="s">
        <v>31</v>
      </c>
      <c r="D25" s="17" t="s">
        <v>32</v>
      </c>
      <c r="E25" s="18">
        <v>44907</v>
      </c>
      <c r="F25" s="19">
        <v>0.62569444444444</v>
      </c>
      <c r="G25" s="18">
        <v>44907</v>
      </c>
      <c r="H25" s="19">
        <v>0.51805555555556004</v>
      </c>
      <c r="I25" s="20" t="s">
        <v>111</v>
      </c>
      <c r="J25" s="18">
        <v>44907</v>
      </c>
      <c r="K25" s="19">
        <v>0.57916666666667005</v>
      </c>
      <c r="L25" s="20" t="s">
        <v>34</v>
      </c>
      <c r="M25" s="21">
        <v>-1.1200000000000001</v>
      </c>
      <c r="N25" s="20" t="s">
        <v>34</v>
      </c>
      <c r="O25" s="17" t="s">
        <v>35</v>
      </c>
      <c r="P25" s="20" t="s">
        <v>36</v>
      </c>
      <c r="Q25" s="17" t="s">
        <v>55</v>
      </c>
      <c r="R25" s="17" t="s">
        <v>38</v>
      </c>
      <c r="S25" s="20" t="s">
        <v>56</v>
      </c>
      <c r="T25" s="17" t="s">
        <v>52</v>
      </c>
      <c r="U25" s="18">
        <v>44909</v>
      </c>
      <c r="V25" s="19">
        <v>0.25</v>
      </c>
      <c r="W25" s="17" t="s">
        <v>38</v>
      </c>
    </row>
    <row r="26" spans="1:23" ht="12.75" customHeight="1" x14ac:dyDescent="0.3">
      <c r="A26" s="17" t="s">
        <v>29</v>
      </c>
      <c r="B26" s="17" t="s">
        <v>112</v>
      </c>
      <c r="C26" s="17" t="s">
        <v>31</v>
      </c>
      <c r="D26" s="17" t="s">
        <v>32</v>
      </c>
      <c r="E26" s="18">
        <v>44908</v>
      </c>
      <c r="F26" s="19">
        <v>0.50277777777777999</v>
      </c>
      <c r="G26" s="18">
        <v>44908</v>
      </c>
      <c r="H26" s="19">
        <v>0.375</v>
      </c>
      <c r="I26" s="20" t="s">
        <v>113</v>
      </c>
      <c r="J26" s="18">
        <v>44908</v>
      </c>
      <c r="K26" s="19">
        <v>0.46458333333333002</v>
      </c>
      <c r="L26" s="20" t="s">
        <v>34</v>
      </c>
      <c r="M26" s="21">
        <v>-0.92</v>
      </c>
      <c r="N26" s="20" t="s">
        <v>34</v>
      </c>
      <c r="O26" s="17" t="s">
        <v>35</v>
      </c>
      <c r="P26" s="20" t="s">
        <v>36</v>
      </c>
      <c r="Q26" s="17" t="s">
        <v>77</v>
      </c>
      <c r="R26" s="17" t="s">
        <v>78</v>
      </c>
      <c r="S26" s="20" t="s">
        <v>79</v>
      </c>
      <c r="T26" s="17" t="s">
        <v>65</v>
      </c>
      <c r="U26" s="18">
        <v>44910</v>
      </c>
      <c r="V26" s="19">
        <v>0.25</v>
      </c>
      <c r="W26" s="17" t="s">
        <v>200</v>
      </c>
    </row>
    <row r="27" spans="1:23" ht="12.75" customHeight="1" x14ac:dyDescent="0.3">
      <c r="A27" s="17" t="s">
        <v>29</v>
      </c>
      <c r="B27" s="17" t="s">
        <v>114</v>
      </c>
      <c r="C27" s="17" t="s">
        <v>31</v>
      </c>
      <c r="D27" s="17" t="s">
        <v>32</v>
      </c>
      <c r="E27" s="18">
        <v>44909</v>
      </c>
      <c r="F27" s="19">
        <v>0.25</v>
      </c>
      <c r="G27" s="18">
        <v>44909</v>
      </c>
      <c r="H27" s="19">
        <v>0.23125000000000001</v>
      </c>
      <c r="I27" s="20" t="s">
        <v>115</v>
      </c>
      <c r="J27" s="18">
        <v>44909</v>
      </c>
      <c r="K27" s="19">
        <v>0.30972222222222001</v>
      </c>
      <c r="L27" s="20" t="s">
        <v>34</v>
      </c>
      <c r="M27" s="21">
        <v>1.43</v>
      </c>
      <c r="N27" s="20" t="s">
        <v>34</v>
      </c>
      <c r="O27" s="17" t="s">
        <v>35</v>
      </c>
      <c r="P27" s="20" t="s">
        <v>49</v>
      </c>
      <c r="Q27" s="17" t="s">
        <v>68</v>
      </c>
      <c r="R27" s="17" t="s">
        <v>69</v>
      </c>
      <c r="S27" s="20" t="s">
        <v>70</v>
      </c>
      <c r="T27" s="17" t="s">
        <v>52</v>
      </c>
      <c r="U27" s="18">
        <v>44910</v>
      </c>
      <c r="V27" s="19">
        <v>0.34375</v>
      </c>
      <c r="W27" s="17" t="s">
        <v>38</v>
      </c>
    </row>
    <row r="28" spans="1:23" ht="12.75" customHeight="1" x14ac:dyDescent="0.3">
      <c r="A28" s="17" t="s">
        <v>29</v>
      </c>
      <c r="B28" s="17" t="s">
        <v>116</v>
      </c>
      <c r="C28" s="17" t="s">
        <v>31</v>
      </c>
      <c r="D28" s="17" t="s">
        <v>32</v>
      </c>
      <c r="E28" s="18">
        <v>44909</v>
      </c>
      <c r="F28" s="19">
        <v>0.25069444444444</v>
      </c>
      <c r="G28" s="18">
        <v>44909</v>
      </c>
      <c r="H28" s="19">
        <v>0.25</v>
      </c>
      <c r="I28" s="20" t="s">
        <v>33</v>
      </c>
      <c r="J28" s="18">
        <v>44909</v>
      </c>
      <c r="K28" s="19">
        <v>0.30347222222221998</v>
      </c>
      <c r="L28" s="20" t="s">
        <v>34</v>
      </c>
      <c r="M28" s="21">
        <v>1.27</v>
      </c>
      <c r="N28" s="20" t="s">
        <v>34</v>
      </c>
      <c r="O28" s="17" t="s">
        <v>35</v>
      </c>
      <c r="P28" s="20" t="s">
        <v>36</v>
      </c>
      <c r="Q28" s="17" t="s">
        <v>117</v>
      </c>
      <c r="R28" s="17" t="s">
        <v>38</v>
      </c>
      <c r="S28" s="20" t="s">
        <v>118</v>
      </c>
      <c r="T28" s="17" t="s">
        <v>52</v>
      </c>
      <c r="U28" s="18">
        <v>44910</v>
      </c>
      <c r="V28" s="19">
        <v>0.45833333333332998</v>
      </c>
      <c r="W28" s="17" t="s">
        <v>38</v>
      </c>
    </row>
    <row r="29" spans="1:23" ht="12.75" customHeight="1" x14ac:dyDescent="0.3">
      <c r="A29" s="17" t="s">
        <v>29</v>
      </c>
      <c r="B29" s="17" t="s">
        <v>119</v>
      </c>
      <c r="C29" s="17" t="s">
        <v>31</v>
      </c>
      <c r="D29" s="17" t="s">
        <v>32</v>
      </c>
      <c r="E29" s="18">
        <v>44909</v>
      </c>
      <c r="F29" s="19">
        <v>0.56527777777777999</v>
      </c>
      <c r="G29" s="18">
        <v>44909</v>
      </c>
      <c r="H29" s="19">
        <v>0.52917824074074005</v>
      </c>
      <c r="I29" s="20" t="s">
        <v>98</v>
      </c>
      <c r="J29" s="18">
        <v>44909</v>
      </c>
      <c r="K29" s="19">
        <v>0.64582175925926</v>
      </c>
      <c r="L29" s="20" t="s">
        <v>34</v>
      </c>
      <c r="M29" s="21">
        <v>1.93</v>
      </c>
      <c r="N29" s="20" t="s">
        <v>34</v>
      </c>
      <c r="O29" s="17" t="s">
        <v>35</v>
      </c>
      <c r="P29" s="20" t="s">
        <v>36</v>
      </c>
      <c r="Q29" s="17" t="s">
        <v>77</v>
      </c>
      <c r="R29" s="17" t="s">
        <v>78</v>
      </c>
      <c r="S29" s="20" t="s">
        <v>79</v>
      </c>
      <c r="T29" s="17" t="s">
        <v>65</v>
      </c>
      <c r="U29" s="18">
        <v>44911</v>
      </c>
      <c r="V29" s="19">
        <v>0.45833333333332998</v>
      </c>
      <c r="W29" s="17" t="s">
        <v>38</v>
      </c>
    </row>
    <row r="30" spans="1:23" ht="12.75" customHeight="1" x14ac:dyDescent="0.3">
      <c r="A30" s="17" t="s">
        <v>29</v>
      </c>
      <c r="B30" s="17" t="s">
        <v>120</v>
      </c>
      <c r="C30" s="17" t="s">
        <v>31</v>
      </c>
      <c r="D30" s="17" t="s">
        <v>32</v>
      </c>
      <c r="E30" s="18">
        <v>44910</v>
      </c>
      <c r="F30" s="19">
        <v>0.44027777777777999</v>
      </c>
      <c r="G30" s="18">
        <v>44910</v>
      </c>
      <c r="H30" s="19">
        <v>0.41319444444443998</v>
      </c>
      <c r="I30" s="20" t="s">
        <v>83</v>
      </c>
      <c r="J30" s="18">
        <v>44910</v>
      </c>
      <c r="K30" s="19">
        <v>0.54027777777777997</v>
      </c>
      <c r="L30" s="20" t="s">
        <v>34</v>
      </c>
      <c r="M30" s="21">
        <v>2.4</v>
      </c>
      <c r="N30" s="20" t="s">
        <v>34</v>
      </c>
      <c r="O30" s="17" t="s">
        <v>35</v>
      </c>
      <c r="P30" s="20" t="s">
        <v>36</v>
      </c>
      <c r="Q30" s="17" t="s">
        <v>43</v>
      </c>
      <c r="R30" s="17" t="s">
        <v>44</v>
      </c>
      <c r="S30" s="20" t="s">
        <v>45</v>
      </c>
      <c r="T30" s="17" t="s">
        <v>46</v>
      </c>
      <c r="U30" s="18">
        <v>44915</v>
      </c>
      <c r="V30" s="19">
        <v>0.25</v>
      </c>
      <c r="W30" s="17" t="s">
        <v>38</v>
      </c>
    </row>
    <row r="31" spans="1:23" ht="12.75" customHeight="1" x14ac:dyDescent="0.3">
      <c r="A31" s="17" t="s">
        <v>29</v>
      </c>
      <c r="B31" s="17" t="s">
        <v>121</v>
      </c>
      <c r="C31" s="17" t="s">
        <v>31</v>
      </c>
      <c r="D31" s="17" t="s">
        <v>32</v>
      </c>
      <c r="E31" s="18">
        <v>44911</v>
      </c>
      <c r="F31" s="19">
        <v>0.41736111111111002</v>
      </c>
      <c r="G31" s="18">
        <v>44911</v>
      </c>
      <c r="H31" s="19">
        <v>0.41666666666667002</v>
      </c>
      <c r="I31" s="20" t="s">
        <v>33</v>
      </c>
      <c r="J31" s="18">
        <v>44911</v>
      </c>
      <c r="K31" s="19">
        <v>0.44166666666666998</v>
      </c>
      <c r="L31" s="20" t="s">
        <v>34</v>
      </c>
      <c r="M31" s="21">
        <v>0.57999999999999996</v>
      </c>
      <c r="N31" s="20" t="s">
        <v>34</v>
      </c>
      <c r="O31" s="17" t="s">
        <v>35</v>
      </c>
      <c r="P31" s="20" t="s">
        <v>122</v>
      </c>
      <c r="Q31" s="17" t="s">
        <v>123</v>
      </c>
      <c r="R31" s="17" t="s">
        <v>38</v>
      </c>
      <c r="S31" s="20" t="s">
        <v>124</v>
      </c>
      <c r="T31" s="17" t="s">
        <v>52</v>
      </c>
      <c r="U31" s="18">
        <v>44915</v>
      </c>
      <c r="V31" s="19">
        <v>0.33333333333332998</v>
      </c>
      <c r="W31" s="17" t="s">
        <v>38</v>
      </c>
    </row>
    <row r="32" spans="1:23" ht="12.75" customHeight="1" x14ac:dyDescent="0.3">
      <c r="A32" s="17" t="s">
        <v>29</v>
      </c>
      <c r="B32" s="17" t="s">
        <v>125</v>
      </c>
      <c r="C32" s="17" t="s">
        <v>31</v>
      </c>
      <c r="D32" s="17" t="s">
        <v>32</v>
      </c>
      <c r="E32" s="18">
        <v>44911</v>
      </c>
      <c r="F32" s="19">
        <v>0.4375</v>
      </c>
      <c r="G32" s="18">
        <v>44911</v>
      </c>
      <c r="H32" s="19">
        <v>0.40763888888888999</v>
      </c>
      <c r="I32" s="20" t="s">
        <v>126</v>
      </c>
      <c r="J32" s="18">
        <v>44911</v>
      </c>
      <c r="K32" s="19">
        <v>0.57430555555555995</v>
      </c>
      <c r="L32" s="20" t="s">
        <v>34</v>
      </c>
      <c r="M32" s="21">
        <v>3.28</v>
      </c>
      <c r="N32" s="20" t="s">
        <v>34</v>
      </c>
      <c r="O32" s="17" t="s">
        <v>35</v>
      </c>
      <c r="P32" s="20" t="s">
        <v>36</v>
      </c>
      <c r="Q32" s="17" t="s">
        <v>77</v>
      </c>
      <c r="R32" s="17" t="s">
        <v>78</v>
      </c>
      <c r="S32" s="20" t="s">
        <v>79</v>
      </c>
      <c r="T32" s="17" t="s">
        <v>65</v>
      </c>
      <c r="U32" s="18">
        <v>44915</v>
      </c>
      <c r="V32" s="19">
        <v>0.35416666666667002</v>
      </c>
      <c r="W32" s="17" t="s">
        <v>38</v>
      </c>
    </row>
    <row r="33" spans="1:23" ht="12.75" customHeight="1" x14ac:dyDescent="0.3">
      <c r="A33" s="17" t="s">
        <v>29</v>
      </c>
      <c r="B33" s="17" t="s">
        <v>127</v>
      </c>
      <c r="C33" s="17" t="s">
        <v>31</v>
      </c>
      <c r="D33" s="17" t="s">
        <v>32</v>
      </c>
      <c r="E33" s="18">
        <v>44911</v>
      </c>
      <c r="F33" s="19">
        <v>0.56527777777777999</v>
      </c>
      <c r="G33" s="18">
        <v>44911</v>
      </c>
      <c r="H33" s="19">
        <v>0.47847222222222002</v>
      </c>
      <c r="I33" s="20" t="s">
        <v>128</v>
      </c>
      <c r="J33" s="18">
        <v>44911</v>
      </c>
      <c r="K33" s="19">
        <v>0.57222222222221997</v>
      </c>
      <c r="L33" s="20" t="s">
        <v>34</v>
      </c>
      <c r="M33" s="21">
        <v>0.17</v>
      </c>
      <c r="N33" s="20" t="s">
        <v>34</v>
      </c>
      <c r="O33" s="17" t="s">
        <v>35</v>
      </c>
      <c r="P33" s="20" t="s">
        <v>49</v>
      </c>
      <c r="Q33" s="17" t="s">
        <v>129</v>
      </c>
      <c r="R33" s="17" t="s">
        <v>38</v>
      </c>
      <c r="S33" s="20" t="s">
        <v>130</v>
      </c>
      <c r="T33" s="17" t="s">
        <v>52</v>
      </c>
      <c r="U33" s="18">
        <v>44915</v>
      </c>
      <c r="V33" s="19">
        <v>0.42708333333332998</v>
      </c>
      <c r="W33" s="17" t="s">
        <v>38</v>
      </c>
    </row>
    <row r="34" spans="1:23" ht="12.75" customHeight="1" x14ac:dyDescent="0.3">
      <c r="A34" s="17" t="s">
        <v>29</v>
      </c>
      <c r="B34" s="17" t="s">
        <v>131</v>
      </c>
      <c r="C34" s="17" t="s">
        <v>31</v>
      </c>
      <c r="D34" s="17" t="s">
        <v>32</v>
      </c>
      <c r="E34" s="18">
        <v>44914</v>
      </c>
      <c r="F34" s="19">
        <v>0.50069444444444</v>
      </c>
      <c r="G34" s="18">
        <v>44914</v>
      </c>
      <c r="H34" s="19">
        <v>0.5</v>
      </c>
      <c r="I34" s="20" t="s">
        <v>33</v>
      </c>
      <c r="J34" s="18">
        <v>44914</v>
      </c>
      <c r="K34" s="19">
        <v>0.55625000000000002</v>
      </c>
      <c r="L34" s="20" t="s">
        <v>34</v>
      </c>
      <c r="M34" s="21">
        <v>1.33</v>
      </c>
      <c r="N34" s="20" t="s">
        <v>34</v>
      </c>
      <c r="O34" s="17" t="s">
        <v>35</v>
      </c>
      <c r="P34" s="20" t="s">
        <v>49</v>
      </c>
      <c r="Q34" s="17" t="s">
        <v>63</v>
      </c>
      <c r="R34" s="17" t="s">
        <v>38</v>
      </c>
      <c r="S34" s="20" t="s">
        <v>64</v>
      </c>
      <c r="T34" s="17" t="s">
        <v>65</v>
      </c>
      <c r="U34" s="18">
        <v>44916</v>
      </c>
      <c r="V34" s="19">
        <v>0.33333333333332998</v>
      </c>
      <c r="W34" s="17" t="s">
        <v>38</v>
      </c>
    </row>
    <row r="35" spans="1:23" ht="12.75" customHeight="1" x14ac:dyDescent="0.3">
      <c r="A35" s="17" t="s">
        <v>29</v>
      </c>
      <c r="B35" s="17" t="s">
        <v>132</v>
      </c>
      <c r="C35" s="17" t="s">
        <v>31</v>
      </c>
      <c r="D35" s="17" t="s">
        <v>32</v>
      </c>
      <c r="E35" s="18">
        <v>44914</v>
      </c>
      <c r="F35" s="19">
        <v>0.50277777777777999</v>
      </c>
      <c r="G35" s="18">
        <v>44914</v>
      </c>
      <c r="H35" s="19">
        <v>0.55138888888889004</v>
      </c>
      <c r="I35" s="20" t="s">
        <v>133</v>
      </c>
      <c r="J35" s="18">
        <v>44914</v>
      </c>
      <c r="K35" s="19">
        <v>0.64791666666667003</v>
      </c>
      <c r="L35" s="20" t="s">
        <v>134</v>
      </c>
      <c r="M35" s="21">
        <v>2.3199999999999998</v>
      </c>
      <c r="N35" s="20" t="s">
        <v>34</v>
      </c>
      <c r="O35" s="17" t="s">
        <v>35</v>
      </c>
      <c r="P35" s="20" t="s">
        <v>49</v>
      </c>
      <c r="Q35" s="17" t="s">
        <v>135</v>
      </c>
      <c r="R35" s="17" t="s">
        <v>106</v>
      </c>
      <c r="S35" s="20" t="s">
        <v>107</v>
      </c>
      <c r="T35" s="17" t="s">
        <v>52</v>
      </c>
      <c r="U35" s="18">
        <v>44916</v>
      </c>
      <c r="V35" s="19">
        <v>0.25</v>
      </c>
      <c r="W35" s="17" t="s">
        <v>200</v>
      </c>
    </row>
    <row r="36" spans="1:23" ht="12.75" customHeight="1" x14ac:dyDescent="0.3">
      <c r="A36" s="17" t="s">
        <v>29</v>
      </c>
      <c r="B36" s="17" t="s">
        <v>136</v>
      </c>
      <c r="C36" s="17" t="s">
        <v>31</v>
      </c>
      <c r="D36" s="17" t="s">
        <v>32</v>
      </c>
      <c r="E36" s="18">
        <v>44914</v>
      </c>
      <c r="F36" s="19">
        <v>0.58333333333333004</v>
      </c>
      <c r="G36" s="18">
        <v>44914</v>
      </c>
      <c r="H36" s="19">
        <v>0.56942129629630001</v>
      </c>
      <c r="I36" s="20" t="s">
        <v>109</v>
      </c>
      <c r="J36" s="18">
        <v>44914</v>
      </c>
      <c r="K36" s="19">
        <v>0.62578703703703997</v>
      </c>
      <c r="L36" s="20" t="s">
        <v>34</v>
      </c>
      <c r="M36" s="21">
        <v>1.02</v>
      </c>
      <c r="N36" s="20" t="s">
        <v>34</v>
      </c>
      <c r="O36" s="17" t="s">
        <v>35</v>
      </c>
      <c r="P36" s="20" t="s">
        <v>36</v>
      </c>
      <c r="Q36" s="17" t="s">
        <v>137</v>
      </c>
      <c r="R36" s="17" t="s">
        <v>38</v>
      </c>
      <c r="S36" s="20" t="s">
        <v>138</v>
      </c>
      <c r="T36" s="17" t="s">
        <v>52</v>
      </c>
      <c r="U36" s="18">
        <v>44916</v>
      </c>
      <c r="V36" s="19">
        <v>0.25</v>
      </c>
      <c r="W36" s="17" t="s">
        <v>38</v>
      </c>
    </row>
    <row r="37" spans="1:23" ht="12.75" customHeight="1" x14ac:dyDescent="0.3">
      <c r="A37" s="17" t="s">
        <v>29</v>
      </c>
      <c r="B37" s="17" t="s">
        <v>139</v>
      </c>
      <c r="C37" s="17" t="s">
        <v>31</v>
      </c>
      <c r="D37" s="17" t="s">
        <v>32</v>
      </c>
      <c r="E37" s="18">
        <v>44914</v>
      </c>
      <c r="F37" s="19">
        <v>0.58333333333333004</v>
      </c>
      <c r="G37" s="18">
        <v>44914</v>
      </c>
      <c r="H37" s="19">
        <v>0.5</v>
      </c>
      <c r="I37" s="20" t="s">
        <v>94</v>
      </c>
      <c r="J37" s="18">
        <v>44914</v>
      </c>
      <c r="K37" s="19">
        <v>0.51875000000000004</v>
      </c>
      <c r="L37" s="20" t="s">
        <v>34</v>
      </c>
      <c r="M37" s="21">
        <v>-1.55</v>
      </c>
      <c r="N37" s="20" t="s">
        <v>34</v>
      </c>
      <c r="O37" s="17" t="s">
        <v>35</v>
      </c>
      <c r="P37" s="20" t="s">
        <v>122</v>
      </c>
      <c r="Q37" s="17" t="s">
        <v>77</v>
      </c>
      <c r="R37" s="17" t="s">
        <v>78</v>
      </c>
      <c r="S37" s="20" t="s">
        <v>79</v>
      </c>
      <c r="T37" s="17" t="s">
        <v>65</v>
      </c>
      <c r="U37" s="18">
        <v>44916</v>
      </c>
      <c r="V37" s="19">
        <v>0.35416666666667002</v>
      </c>
      <c r="W37" s="17" t="s">
        <v>38</v>
      </c>
    </row>
    <row r="38" spans="1:23" ht="12.75" customHeight="1" x14ac:dyDescent="0.3">
      <c r="A38" s="17" t="s">
        <v>29</v>
      </c>
      <c r="B38" s="17" t="s">
        <v>140</v>
      </c>
      <c r="C38" s="17" t="s">
        <v>31</v>
      </c>
      <c r="D38" s="17" t="s">
        <v>32</v>
      </c>
      <c r="E38" s="18">
        <v>44914</v>
      </c>
      <c r="F38" s="19">
        <v>0.62569444444444</v>
      </c>
      <c r="G38" s="18">
        <v>44914</v>
      </c>
      <c r="H38" s="19">
        <v>0.625</v>
      </c>
      <c r="I38" s="20" t="s">
        <v>33</v>
      </c>
      <c r="J38" s="18">
        <v>44914</v>
      </c>
      <c r="K38" s="19">
        <v>0.65625</v>
      </c>
      <c r="L38" s="20" t="s">
        <v>34</v>
      </c>
      <c r="M38" s="21">
        <v>0.73</v>
      </c>
      <c r="N38" s="20" t="s">
        <v>34</v>
      </c>
      <c r="O38" s="17" t="s">
        <v>35</v>
      </c>
      <c r="P38" s="20" t="s">
        <v>49</v>
      </c>
      <c r="Q38" s="17" t="s">
        <v>68</v>
      </c>
      <c r="R38" s="17" t="s">
        <v>69</v>
      </c>
      <c r="S38" s="20" t="s">
        <v>70</v>
      </c>
      <c r="T38" s="17" t="s">
        <v>52</v>
      </c>
      <c r="U38" s="18">
        <v>44916</v>
      </c>
      <c r="V38" s="19">
        <v>0.23958333333333001</v>
      </c>
      <c r="W38" s="17" t="s">
        <v>38</v>
      </c>
    </row>
    <row r="39" spans="1:23" ht="12.75" customHeight="1" x14ac:dyDescent="0.3">
      <c r="A39" s="17" t="s">
        <v>29</v>
      </c>
      <c r="B39" s="17" t="s">
        <v>141</v>
      </c>
      <c r="C39" s="17" t="s">
        <v>31</v>
      </c>
      <c r="D39" s="17" t="s">
        <v>32</v>
      </c>
      <c r="E39" s="18">
        <v>44915</v>
      </c>
      <c r="F39" s="19">
        <v>0.41736111111111002</v>
      </c>
      <c r="G39" s="18">
        <v>44915</v>
      </c>
      <c r="H39" s="19">
        <v>0.41666666666667002</v>
      </c>
      <c r="I39" s="20" t="s">
        <v>33</v>
      </c>
      <c r="J39" s="18">
        <v>44915</v>
      </c>
      <c r="K39" s="19">
        <v>0.45763888888888998</v>
      </c>
      <c r="L39" s="20" t="s">
        <v>34</v>
      </c>
      <c r="M39" s="21">
        <v>0.97</v>
      </c>
      <c r="N39" s="20" t="s">
        <v>34</v>
      </c>
      <c r="O39" s="17" t="s">
        <v>35</v>
      </c>
      <c r="P39" s="20" t="s">
        <v>122</v>
      </c>
      <c r="Q39" s="17" t="s">
        <v>59</v>
      </c>
      <c r="R39" s="17" t="s">
        <v>38</v>
      </c>
      <c r="S39" s="20" t="s">
        <v>60</v>
      </c>
      <c r="T39" s="17" t="s">
        <v>52</v>
      </c>
      <c r="U39" s="18">
        <v>44916</v>
      </c>
      <c r="V39" s="19">
        <v>0.54166666666666996</v>
      </c>
      <c r="W39" s="17" t="s">
        <v>38</v>
      </c>
    </row>
    <row r="40" spans="1:23" ht="12.75" customHeight="1" x14ac:dyDescent="0.3">
      <c r="A40" s="17" t="s">
        <v>142</v>
      </c>
      <c r="B40" s="17" t="s">
        <v>143</v>
      </c>
      <c r="C40" s="17" t="s">
        <v>31</v>
      </c>
      <c r="D40" s="17" t="s">
        <v>32</v>
      </c>
      <c r="E40" s="18">
        <v>44896</v>
      </c>
      <c r="F40" s="19">
        <v>0.45833333333332998</v>
      </c>
      <c r="G40" s="18">
        <v>44895</v>
      </c>
      <c r="H40" s="19">
        <v>0.65125</v>
      </c>
      <c r="I40" s="20" t="s">
        <v>144</v>
      </c>
      <c r="J40" s="18">
        <v>44896</v>
      </c>
      <c r="K40" s="19">
        <v>0.33927083333333002</v>
      </c>
      <c r="L40" s="20" t="s">
        <v>34</v>
      </c>
      <c r="M40" s="21">
        <v>-2.86</v>
      </c>
      <c r="N40" s="20" t="s">
        <v>34</v>
      </c>
      <c r="O40" s="17" t="s">
        <v>35</v>
      </c>
      <c r="P40" s="20" t="s">
        <v>36</v>
      </c>
      <c r="Q40" s="17" t="s">
        <v>50</v>
      </c>
      <c r="R40" s="17" t="s">
        <v>38</v>
      </c>
      <c r="S40" s="20" t="s">
        <v>51</v>
      </c>
      <c r="T40" s="17" t="s">
        <v>52</v>
      </c>
      <c r="U40" s="18">
        <v>44900</v>
      </c>
      <c r="V40" s="19">
        <v>0.41666666666667002</v>
      </c>
      <c r="W40" s="17" t="s">
        <v>38</v>
      </c>
    </row>
    <row r="41" spans="1:23" ht="12.75" customHeight="1" x14ac:dyDescent="0.3">
      <c r="A41" s="17" t="s">
        <v>142</v>
      </c>
      <c r="B41" s="17" t="s">
        <v>145</v>
      </c>
      <c r="C41" s="17" t="s">
        <v>31</v>
      </c>
      <c r="D41" s="17" t="s">
        <v>32</v>
      </c>
      <c r="E41" s="18">
        <v>44896</v>
      </c>
      <c r="F41" s="19">
        <v>0.79166666666666996</v>
      </c>
      <c r="G41" s="18">
        <v>44896</v>
      </c>
      <c r="H41" s="19">
        <v>0.65643518518518995</v>
      </c>
      <c r="I41" s="20" t="s">
        <v>146</v>
      </c>
      <c r="J41" s="18">
        <v>44896</v>
      </c>
      <c r="K41" s="19">
        <v>0.81762731481480999</v>
      </c>
      <c r="L41" s="20" t="s">
        <v>34</v>
      </c>
      <c r="M41" s="21">
        <v>0.62</v>
      </c>
      <c r="N41" s="20" t="s">
        <v>34</v>
      </c>
      <c r="O41" s="17" t="s">
        <v>35</v>
      </c>
      <c r="P41" s="20" t="s">
        <v>36</v>
      </c>
      <c r="Q41" s="17" t="s">
        <v>50</v>
      </c>
      <c r="R41" s="17" t="s">
        <v>38</v>
      </c>
      <c r="S41" s="20" t="s">
        <v>51</v>
      </c>
      <c r="T41" s="17" t="s">
        <v>52</v>
      </c>
      <c r="U41" s="18">
        <v>44901</v>
      </c>
      <c r="V41" s="19">
        <v>0.41666666666667002</v>
      </c>
      <c r="W41" s="17" t="s">
        <v>38</v>
      </c>
    </row>
    <row r="42" spans="1:23" ht="12.75" customHeight="1" x14ac:dyDescent="0.3">
      <c r="A42" s="17" t="s">
        <v>142</v>
      </c>
      <c r="B42" s="17" t="s">
        <v>147</v>
      </c>
      <c r="C42" s="17" t="s">
        <v>31</v>
      </c>
      <c r="D42" s="17" t="s">
        <v>32</v>
      </c>
      <c r="E42" s="18">
        <v>44897</v>
      </c>
      <c r="F42" s="19">
        <v>0.26041666666667002</v>
      </c>
      <c r="G42" s="18">
        <v>44896</v>
      </c>
      <c r="H42" s="19">
        <v>0.72640046296296001</v>
      </c>
      <c r="I42" s="20" t="s">
        <v>148</v>
      </c>
      <c r="J42" s="18">
        <v>44896</v>
      </c>
      <c r="K42" s="19">
        <v>0.86107638888889004</v>
      </c>
      <c r="L42" s="20" t="s">
        <v>34</v>
      </c>
      <c r="M42" s="21">
        <v>-9.58</v>
      </c>
      <c r="N42" s="20" t="s">
        <v>34</v>
      </c>
      <c r="O42" s="17" t="s">
        <v>35</v>
      </c>
      <c r="P42" s="20" t="s">
        <v>36</v>
      </c>
      <c r="Q42" s="17" t="s">
        <v>149</v>
      </c>
      <c r="R42" s="17" t="s">
        <v>150</v>
      </c>
      <c r="S42" s="20" t="s">
        <v>151</v>
      </c>
      <c r="T42" s="17" t="s">
        <v>152</v>
      </c>
      <c r="U42" s="18">
        <v>44902</v>
      </c>
      <c r="V42" s="19">
        <v>0.58333333333333004</v>
      </c>
      <c r="W42" s="17" t="s">
        <v>38</v>
      </c>
    </row>
    <row r="43" spans="1:23" ht="12.75" customHeight="1" x14ac:dyDescent="0.3">
      <c r="A43" s="17" t="s">
        <v>142</v>
      </c>
      <c r="B43" s="17" t="s">
        <v>153</v>
      </c>
      <c r="C43" s="17" t="s">
        <v>31</v>
      </c>
      <c r="D43" s="17" t="s">
        <v>32</v>
      </c>
      <c r="E43" s="18">
        <v>44897</v>
      </c>
      <c r="F43" s="19">
        <v>0.58333333333333004</v>
      </c>
      <c r="G43" s="18">
        <v>44897</v>
      </c>
      <c r="H43" s="19">
        <v>0.50203703703703995</v>
      </c>
      <c r="I43" s="20" t="s">
        <v>154</v>
      </c>
      <c r="J43" s="18">
        <v>44897</v>
      </c>
      <c r="K43" s="19">
        <v>0.67445601851852</v>
      </c>
      <c r="L43" s="20" t="s">
        <v>34</v>
      </c>
      <c r="M43" s="21">
        <v>2.19</v>
      </c>
      <c r="N43" s="20" t="s">
        <v>34</v>
      </c>
      <c r="O43" s="17" t="s">
        <v>35</v>
      </c>
      <c r="P43" s="20" t="s">
        <v>36</v>
      </c>
      <c r="Q43" s="17" t="s">
        <v>149</v>
      </c>
      <c r="R43" s="17" t="s">
        <v>150</v>
      </c>
      <c r="S43" s="20" t="s">
        <v>151</v>
      </c>
      <c r="T43" s="17" t="s">
        <v>152</v>
      </c>
      <c r="U43" s="18">
        <v>44900</v>
      </c>
      <c r="V43" s="19">
        <v>0.33333333333332998</v>
      </c>
      <c r="W43" s="17" t="s">
        <v>38</v>
      </c>
    </row>
    <row r="44" spans="1:23" ht="12.75" customHeight="1" x14ac:dyDescent="0.3">
      <c r="A44" s="17" t="s">
        <v>142</v>
      </c>
      <c r="B44" s="17" t="s">
        <v>155</v>
      </c>
      <c r="C44" s="17" t="s">
        <v>31</v>
      </c>
      <c r="D44" s="17" t="s">
        <v>32</v>
      </c>
      <c r="E44" s="18">
        <v>44900</v>
      </c>
      <c r="F44" s="19">
        <v>0.45833333333332998</v>
      </c>
      <c r="G44" s="18">
        <v>44900</v>
      </c>
      <c r="H44" s="19">
        <v>0.41518518518518999</v>
      </c>
      <c r="I44" s="20" t="s">
        <v>156</v>
      </c>
      <c r="J44" s="18">
        <v>44900</v>
      </c>
      <c r="K44" s="19">
        <v>0.55403935185185005</v>
      </c>
      <c r="L44" s="20" t="s">
        <v>34</v>
      </c>
      <c r="M44" s="21">
        <v>2.2999999999999998</v>
      </c>
      <c r="N44" s="20" t="s">
        <v>34</v>
      </c>
      <c r="O44" s="17" t="s">
        <v>35</v>
      </c>
      <c r="P44" s="20" t="s">
        <v>36</v>
      </c>
      <c r="Q44" s="17" t="s">
        <v>157</v>
      </c>
      <c r="R44" s="17" t="s">
        <v>106</v>
      </c>
      <c r="S44" s="20" t="s">
        <v>107</v>
      </c>
      <c r="T44" s="17" t="s">
        <v>52</v>
      </c>
      <c r="U44" s="18">
        <v>44902</v>
      </c>
      <c r="V44" s="19">
        <v>0.47916666666667002</v>
      </c>
      <c r="W44" s="17" t="s">
        <v>38</v>
      </c>
    </row>
    <row r="45" spans="1:23" ht="12.75" customHeight="1" x14ac:dyDescent="0.3">
      <c r="A45" s="17" t="s">
        <v>142</v>
      </c>
      <c r="B45" s="17" t="s">
        <v>158</v>
      </c>
      <c r="C45" s="17" t="s">
        <v>31</v>
      </c>
      <c r="D45" s="17" t="s">
        <v>32</v>
      </c>
      <c r="E45" s="18">
        <v>44900</v>
      </c>
      <c r="F45" s="19">
        <v>0.6875</v>
      </c>
      <c r="G45" s="18">
        <v>44900</v>
      </c>
      <c r="H45" s="19">
        <v>0.57027777777777999</v>
      </c>
      <c r="I45" s="20" t="s">
        <v>159</v>
      </c>
      <c r="J45" s="18">
        <v>44900</v>
      </c>
      <c r="K45" s="19">
        <v>0.66288194444444004</v>
      </c>
      <c r="L45" s="20" t="s">
        <v>34</v>
      </c>
      <c r="M45" s="21">
        <v>-0.59</v>
      </c>
      <c r="N45" s="20" t="s">
        <v>34</v>
      </c>
      <c r="O45" s="17" t="s">
        <v>35</v>
      </c>
      <c r="P45" s="20" t="s">
        <v>36</v>
      </c>
      <c r="Q45" s="17" t="s">
        <v>149</v>
      </c>
      <c r="R45" s="17" t="s">
        <v>150</v>
      </c>
      <c r="S45" s="20" t="s">
        <v>151</v>
      </c>
      <c r="T45" s="17" t="s">
        <v>152</v>
      </c>
      <c r="U45" s="18">
        <v>44903</v>
      </c>
      <c r="V45" s="19">
        <v>0.41666666666667002</v>
      </c>
      <c r="W45" s="17" t="s">
        <v>38</v>
      </c>
    </row>
    <row r="46" spans="1:23" ht="12.75" customHeight="1" x14ac:dyDescent="0.3">
      <c r="A46" s="17" t="s">
        <v>142</v>
      </c>
      <c r="B46" s="17" t="s">
        <v>160</v>
      </c>
      <c r="C46" s="17" t="s">
        <v>31</v>
      </c>
      <c r="D46" s="17" t="s">
        <v>32</v>
      </c>
      <c r="E46" s="18">
        <v>44900</v>
      </c>
      <c r="F46" s="19">
        <v>0.77083333333333004</v>
      </c>
      <c r="G46" s="18">
        <v>44900</v>
      </c>
      <c r="H46" s="19">
        <v>0.72502314814815005</v>
      </c>
      <c r="I46" s="20" t="s">
        <v>161</v>
      </c>
      <c r="J46" s="18">
        <v>44900</v>
      </c>
      <c r="K46" s="19">
        <v>0.81668981481480996</v>
      </c>
      <c r="L46" s="20" t="s">
        <v>34</v>
      </c>
      <c r="M46" s="21">
        <v>1.1000000000000001</v>
      </c>
      <c r="N46" s="20" t="s">
        <v>34</v>
      </c>
      <c r="O46" s="17" t="s">
        <v>35</v>
      </c>
      <c r="P46" s="20" t="s">
        <v>36</v>
      </c>
      <c r="Q46" s="17" t="s">
        <v>149</v>
      </c>
      <c r="R46" s="17" t="s">
        <v>150</v>
      </c>
      <c r="S46" s="20" t="s">
        <v>151</v>
      </c>
      <c r="T46" s="17" t="s">
        <v>152</v>
      </c>
      <c r="U46" s="18">
        <v>44903</v>
      </c>
      <c r="V46" s="19">
        <v>0.5</v>
      </c>
      <c r="W46" s="17" t="s">
        <v>38</v>
      </c>
    </row>
    <row r="47" spans="1:23" ht="12.75" customHeight="1" x14ac:dyDescent="0.3">
      <c r="A47" s="17" t="s">
        <v>142</v>
      </c>
      <c r="B47" s="17" t="s">
        <v>162</v>
      </c>
      <c r="C47" s="17" t="s">
        <v>31</v>
      </c>
      <c r="D47" s="17" t="s">
        <v>32</v>
      </c>
      <c r="E47" s="18">
        <v>44901</v>
      </c>
      <c r="F47" s="19">
        <v>0.45833333333332998</v>
      </c>
      <c r="G47" s="18">
        <v>44901</v>
      </c>
      <c r="H47" s="19">
        <v>0.36875000000000002</v>
      </c>
      <c r="I47" s="20" t="s">
        <v>163</v>
      </c>
      <c r="J47" s="18">
        <v>44901</v>
      </c>
      <c r="K47" s="19">
        <v>0.57309027777777999</v>
      </c>
      <c r="L47" s="20" t="s">
        <v>34</v>
      </c>
      <c r="M47" s="21">
        <v>2.75</v>
      </c>
      <c r="N47" s="20" t="s">
        <v>34</v>
      </c>
      <c r="O47" s="17" t="s">
        <v>35</v>
      </c>
      <c r="P47" s="20" t="s">
        <v>36</v>
      </c>
      <c r="Q47" s="17" t="s">
        <v>50</v>
      </c>
      <c r="R47" s="17" t="s">
        <v>38</v>
      </c>
      <c r="S47" s="20" t="s">
        <v>51</v>
      </c>
      <c r="T47" s="17" t="s">
        <v>52</v>
      </c>
      <c r="U47" s="18">
        <v>44903</v>
      </c>
      <c r="V47" s="19">
        <v>0.41666666666667002</v>
      </c>
      <c r="W47" s="17" t="s">
        <v>38</v>
      </c>
    </row>
    <row r="48" spans="1:23" ht="12.75" customHeight="1" x14ac:dyDescent="0.3">
      <c r="A48" s="17" t="s">
        <v>142</v>
      </c>
      <c r="B48" s="17" t="s">
        <v>164</v>
      </c>
      <c r="C48" s="17" t="s">
        <v>31</v>
      </c>
      <c r="D48" s="17" t="s">
        <v>32</v>
      </c>
      <c r="E48" s="18">
        <v>44902</v>
      </c>
      <c r="F48" s="19">
        <v>0.375</v>
      </c>
      <c r="G48" s="18">
        <v>44902</v>
      </c>
      <c r="H48" s="19">
        <v>0.31440972222222002</v>
      </c>
      <c r="I48" s="20" t="s">
        <v>165</v>
      </c>
      <c r="J48" s="18">
        <v>44902</v>
      </c>
      <c r="K48" s="19">
        <v>0.43032407407406997</v>
      </c>
      <c r="L48" s="20" t="s">
        <v>34</v>
      </c>
      <c r="M48" s="21">
        <v>1.33</v>
      </c>
      <c r="N48" s="20" t="s">
        <v>34</v>
      </c>
      <c r="O48" s="17" t="s">
        <v>35</v>
      </c>
      <c r="P48" s="20" t="s">
        <v>36</v>
      </c>
      <c r="Q48" s="17" t="s">
        <v>50</v>
      </c>
      <c r="R48" s="17" t="s">
        <v>38</v>
      </c>
      <c r="S48" s="20" t="s">
        <v>51</v>
      </c>
      <c r="T48" s="17" t="s">
        <v>52</v>
      </c>
      <c r="U48" s="18">
        <v>44904</v>
      </c>
      <c r="V48" s="19">
        <v>0.41666666666667002</v>
      </c>
      <c r="W48" s="17" t="s">
        <v>38</v>
      </c>
    </row>
    <row r="49" spans="1:23" ht="12.75" customHeight="1" x14ac:dyDescent="0.3">
      <c r="A49" s="17" t="s">
        <v>142</v>
      </c>
      <c r="B49" s="17" t="s">
        <v>166</v>
      </c>
      <c r="C49" s="17" t="s">
        <v>31</v>
      </c>
      <c r="D49" s="17" t="s">
        <v>32</v>
      </c>
      <c r="E49" s="18">
        <v>44903</v>
      </c>
      <c r="F49" s="19">
        <v>0.375</v>
      </c>
      <c r="G49" s="18">
        <v>44903</v>
      </c>
      <c r="H49" s="19">
        <v>0.34478009259259002</v>
      </c>
      <c r="I49" s="20" t="s">
        <v>167</v>
      </c>
      <c r="J49" s="18">
        <v>44903</v>
      </c>
      <c r="K49" s="19">
        <v>0.43392361111111</v>
      </c>
      <c r="L49" s="20" t="s">
        <v>34</v>
      </c>
      <c r="M49" s="21">
        <v>1.41</v>
      </c>
      <c r="N49" s="20" t="s">
        <v>34</v>
      </c>
      <c r="O49" s="17" t="s">
        <v>35</v>
      </c>
      <c r="P49" s="20" t="s">
        <v>36</v>
      </c>
      <c r="Q49" s="17" t="s">
        <v>50</v>
      </c>
      <c r="R49" s="17" t="s">
        <v>38</v>
      </c>
      <c r="S49" s="20" t="s">
        <v>51</v>
      </c>
      <c r="T49" s="17" t="s">
        <v>52</v>
      </c>
      <c r="U49" s="18">
        <v>44907</v>
      </c>
      <c r="V49" s="19">
        <v>0.41666666666667002</v>
      </c>
      <c r="W49" s="17" t="s">
        <v>38</v>
      </c>
    </row>
    <row r="50" spans="1:23" ht="12.75" customHeight="1" x14ac:dyDescent="0.3">
      <c r="A50" s="17" t="s">
        <v>142</v>
      </c>
      <c r="B50" s="17" t="s">
        <v>168</v>
      </c>
      <c r="C50" s="17" t="s">
        <v>31</v>
      </c>
      <c r="D50" s="17" t="s">
        <v>32</v>
      </c>
      <c r="E50" s="18">
        <v>44903</v>
      </c>
      <c r="F50" s="19">
        <v>0.58333333333333004</v>
      </c>
      <c r="G50" s="18">
        <v>44903</v>
      </c>
      <c r="H50" s="19">
        <v>0.44643518518518999</v>
      </c>
      <c r="I50" s="20" t="s">
        <v>169</v>
      </c>
      <c r="J50" s="18">
        <v>44903</v>
      </c>
      <c r="K50" s="19">
        <v>0.64723379629629996</v>
      </c>
      <c r="L50" s="20" t="s">
        <v>34</v>
      </c>
      <c r="M50" s="21">
        <v>1.53</v>
      </c>
      <c r="N50" s="20" t="s">
        <v>34</v>
      </c>
      <c r="O50" s="17" t="s">
        <v>35</v>
      </c>
      <c r="P50" s="20" t="s">
        <v>36</v>
      </c>
      <c r="Q50" s="17" t="s">
        <v>157</v>
      </c>
      <c r="R50" s="17" t="s">
        <v>106</v>
      </c>
      <c r="S50" s="20" t="s">
        <v>107</v>
      </c>
      <c r="T50" s="17" t="s">
        <v>52</v>
      </c>
      <c r="U50" s="18">
        <v>44908</v>
      </c>
      <c r="V50" s="19">
        <v>0.47916666666667002</v>
      </c>
      <c r="W50" s="17" t="s">
        <v>38</v>
      </c>
    </row>
    <row r="51" spans="1:23" ht="12.75" customHeight="1" x14ac:dyDescent="0.3">
      <c r="A51" s="17" t="s">
        <v>142</v>
      </c>
      <c r="B51" s="17" t="s">
        <v>170</v>
      </c>
      <c r="C51" s="17" t="s">
        <v>31</v>
      </c>
      <c r="D51" s="17" t="s">
        <v>32</v>
      </c>
      <c r="E51" s="18">
        <v>44904</v>
      </c>
      <c r="F51" s="19">
        <v>0.77083333333333004</v>
      </c>
      <c r="G51" s="18">
        <v>44904</v>
      </c>
      <c r="H51" s="19">
        <v>0.50420138888888999</v>
      </c>
      <c r="I51" s="20" t="s">
        <v>171</v>
      </c>
      <c r="J51" s="18">
        <v>44904</v>
      </c>
      <c r="K51" s="19">
        <v>0.80163194444443997</v>
      </c>
      <c r="L51" s="20" t="s">
        <v>34</v>
      </c>
      <c r="M51" s="21">
        <v>0.74</v>
      </c>
      <c r="N51" s="20" t="s">
        <v>34</v>
      </c>
      <c r="O51" s="17" t="s">
        <v>35</v>
      </c>
      <c r="P51" s="20" t="s">
        <v>36</v>
      </c>
      <c r="Q51" s="17" t="s">
        <v>149</v>
      </c>
      <c r="R51" s="17" t="s">
        <v>150</v>
      </c>
      <c r="S51" s="20" t="s">
        <v>151</v>
      </c>
      <c r="T51" s="17" t="s">
        <v>152</v>
      </c>
      <c r="U51" s="18">
        <v>44909</v>
      </c>
      <c r="V51" s="19">
        <v>0.5</v>
      </c>
      <c r="W51" s="17" t="s">
        <v>38</v>
      </c>
    </row>
    <row r="52" spans="1:23" ht="12.75" customHeight="1" x14ac:dyDescent="0.3">
      <c r="A52" s="17" t="s">
        <v>142</v>
      </c>
      <c r="B52" s="17" t="s">
        <v>172</v>
      </c>
      <c r="C52" s="17" t="s">
        <v>31</v>
      </c>
      <c r="D52" s="17" t="s">
        <v>32</v>
      </c>
      <c r="E52" s="18">
        <v>44907</v>
      </c>
      <c r="F52" s="19">
        <v>0.58333333333333004</v>
      </c>
      <c r="G52" s="18">
        <v>44907</v>
      </c>
      <c r="H52" s="19">
        <v>0.50512731481480999</v>
      </c>
      <c r="I52" s="20" t="s">
        <v>173</v>
      </c>
      <c r="J52" s="18">
        <v>44907</v>
      </c>
      <c r="K52" s="19">
        <v>0.66768518518519004</v>
      </c>
      <c r="L52" s="20" t="s">
        <v>34</v>
      </c>
      <c r="M52" s="21">
        <v>2.02</v>
      </c>
      <c r="N52" s="20" t="s">
        <v>34</v>
      </c>
      <c r="O52" s="17" t="s">
        <v>35</v>
      </c>
      <c r="P52" s="20" t="s">
        <v>36</v>
      </c>
      <c r="Q52" s="17" t="s">
        <v>50</v>
      </c>
      <c r="R52" s="17" t="s">
        <v>38</v>
      </c>
      <c r="S52" s="20" t="s">
        <v>51</v>
      </c>
      <c r="T52" s="17" t="s">
        <v>52</v>
      </c>
      <c r="U52" s="18">
        <v>44909</v>
      </c>
      <c r="V52" s="19">
        <v>0.41666666666667002</v>
      </c>
      <c r="W52" s="17" t="s">
        <v>38</v>
      </c>
    </row>
    <row r="53" spans="1:23" ht="12.75" customHeight="1" x14ac:dyDescent="0.3">
      <c r="A53" s="17" t="s">
        <v>142</v>
      </c>
      <c r="B53" s="17" t="s">
        <v>174</v>
      </c>
      <c r="C53" s="17" t="s">
        <v>31</v>
      </c>
      <c r="D53" s="17" t="s">
        <v>32</v>
      </c>
      <c r="E53" s="18">
        <v>44908</v>
      </c>
      <c r="F53" s="19">
        <v>0.58333333333333004</v>
      </c>
      <c r="G53" s="18">
        <v>44908</v>
      </c>
      <c r="H53" s="19">
        <v>0.52295138888889003</v>
      </c>
      <c r="I53" s="20" t="s">
        <v>165</v>
      </c>
      <c r="J53" s="18">
        <v>44908</v>
      </c>
      <c r="K53" s="19">
        <v>0.65851851851851995</v>
      </c>
      <c r="L53" s="20" t="s">
        <v>34</v>
      </c>
      <c r="M53" s="21">
        <v>1.8</v>
      </c>
      <c r="N53" s="20" t="s">
        <v>34</v>
      </c>
      <c r="O53" s="17" t="s">
        <v>35</v>
      </c>
      <c r="P53" s="20" t="s">
        <v>36</v>
      </c>
      <c r="Q53" s="17" t="s">
        <v>50</v>
      </c>
      <c r="R53" s="17" t="s">
        <v>38</v>
      </c>
      <c r="S53" s="20" t="s">
        <v>51</v>
      </c>
      <c r="T53" s="17" t="s">
        <v>52</v>
      </c>
      <c r="U53" s="18">
        <v>44910</v>
      </c>
      <c r="V53" s="19">
        <v>0.41666666666667002</v>
      </c>
      <c r="W53" s="17" t="s">
        <v>38</v>
      </c>
    </row>
    <row r="54" spans="1:23" ht="12.75" customHeight="1" x14ac:dyDescent="0.3">
      <c r="A54" s="17" t="s">
        <v>142</v>
      </c>
      <c r="B54" s="17" t="s">
        <v>175</v>
      </c>
      <c r="C54" s="17" t="s">
        <v>31</v>
      </c>
      <c r="D54" s="17" t="s">
        <v>32</v>
      </c>
      <c r="E54" s="18">
        <v>44908</v>
      </c>
      <c r="F54" s="19">
        <v>0.58333333333333004</v>
      </c>
      <c r="G54" s="18">
        <v>44908</v>
      </c>
      <c r="H54" s="19">
        <v>0.55295138888888995</v>
      </c>
      <c r="I54" s="20" t="s">
        <v>167</v>
      </c>
      <c r="J54" s="18">
        <v>44908</v>
      </c>
      <c r="K54" s="19">
        <v>0.68152777777777995</v>
      </c>
      <c r="L54" s="20" t="s">
        <v>34</v>
      </c>
      <c r="M54" s="21">
        <v>2.36</v>
      </c>
      <c r="N54" s="20" t="s">
        <v>34</v>
      </c>
      <c r="O54" s="17" t="s">
        <v>35</v>
      </c>
      <c r="P54" s="20" t="s">
        <v>36</v>
      </c>
      <c r="Q54" s="17" t="s">
        <v>149</v>
      </c>
      <c r="R54" s="17" t="s">
        <v>150</v>
      </c>
      <c r="S54" s="20" t="s">
        <v>151</v>
      </c>
      <c r="T54" s="17" t="s">
        <v>152</v>
      </c>
      <c r="U54" s="18">
        <v>44911</v>
      </c>
      <c r="V54" s="19">
        <v>0.33333333333332998</v>
      </c>
      <c r="W54" s="17" t="s">
        <v>38</v>
      </c>
    </row>
    <row r="55" spans="1:23" ht="12.75" customHeight="1" x14ac:dyDescent="0.3">
      <c r="A55" s="17" t="s">
        <v>142</v>
      </c>
      <c r="B55" s="17" t="s">
        <v>176</v>
      </c>
      <c r="C55" s="17" t="s">
        <v>31</v>
      </c>
      <c r="D55" s="17" t="s">
        <v>32</v>
      </c>
      <c r="E55" s="18">
        <v>44908</v>
      </c>
      <c r="F55" s="19">
        <v>0.66666666666666996</v>
      </c>
      <c r="G55" s="18">
        <v>44908</v>
      </c>
      <c r="H55" s="19">
        <v>0.66128472222222001</v>
      </c>
      <c r="I55" s="20" t="s">
        <v>177</v>
      </c>
      <c r="J55" s="18">
        <v>44908</v>
      </c>
      <c r="K55" s="19">
        <v>0.72159722222222</v>
      </c>
      <c r="L55" s="20" t="s">
        <v>34</v>
      </c>
      <c r="M55" s="21">
        <v>1.32</v>
      </c>
      <c r="N55" s="20" t="s">
        <v>34</v>
      </c>
      <c r="O55" s="17" t="s">
        <v>35</v>
      </c>
      <c r="P55" s="20" t="s">
        <v>36</v>
      </c>
      <c r="Q55" s="17" t="s">
        <v>149</v>
      </c>
      <c r="R55" s="17" t="s">
        <v>150</v>
      </c>
      <c r="S55" s="20" t="s">
        <v>151</v>
      </c>
      <c r="T55" s="17" t="s">
        <v>152</v>
      </c>
      <c r="U55" s="18">
        <v>44911</v>
      </c>
      <c r="V55" s="19">
        <v>0.5</v>
      </c>
      <c r="W55" s="17" t="s">
        <v>38</v>
      </c>
    </row>
    <row r="56" spans="1:23" ht="12.75" customHeight="1" x14ac:dyDescent="0.3">
      <c r="A56" s="17" t="s">
        <v>142</v>
      </c>
      <c r="B56" s="17" t="s">
        <v>178</v>
      </c>
      <c r="C56" s="17" t="s">
        <v>31</v>
      </c>
      <c r="D56" s="17" t="s">
        <v>32</v>
      </c>
      <c r="E56" s="18">
        <v>44909</v>
      </c>
      <c r="F56" s="19">
        <v>0.6875</v>
      </c>
      <c r="G56" s="18">
        <v>44909</v>
      </c>
      <c r="H56" s="19">
        <v>0.63942129629629996</v>
      </c>
      <c r="I56" s="20" t="s">
        <v>179</v>
      </c>
      <c r="J56" s="18">
        <v>44909</v>
      </c>
      <c r="K56" s="19">
        <v>0.73831018518518998</v>
      </c>
      <c r="L56" s="20" t="s">
        <v>34</v>
      </c>
      <c r="M56" s="21">
        <v>1.22</v>
      </c>
      <c r="N56" s="20" t="s">
        <v>34</v>
      </c>
      <c r="O56" s="17" t="s">
        <v>35</v>
      </c>
      <c r="P56" s="20" t="s">
        <v>36</v>
      </c>
      <c r="Q56" s="17" t="s">
        <v>50</v>
      </c>
      <c r="R56" s="17" t="s">
        <v>38</v>
      </c>
      <c r="S56" s="20" t="s">
        <v>51</v>
      </c>
      <c r="T56" s="17" t="s">
        <v>52</v>
      </c>
      <c r="U56" s="18">
        <v>44911</v>
      </c>
      <c r="V56" s="19">
        <v>0.41666666666667002</v>
      </c>
      <c r="W56" s="17" t="s">
        <v>38</v>
      </c>
    </row>
    <row r="57" spans="1:23" ht="12.75" customHeight="1" x14ac:dyDescent="0.3">
      <c r="A57" s="17" t="s">
        <v>142</v>
      </c>
      <c r="B57" s="17" t="s">
        <v>180</v>
      </c>
      <c r="C57" s="17" t="s">
        <v>31</v>
      </c>
      <c r="D57" s="17" t="s">
        <v>32</v>
      </c>
      <c r="E57" s="18">
        <v>44911</v>
      </c>
      <c r="F57" s="19">
        <v>0.58333333333333004</v>
      </c>
      <c r="G57" s="18">
        <v>44911</v>
      </c>
      <c r="H57" s="19">
        <v>0.52052083333332999</v>
      </c>
      <c r="I57" s="20" t="s">
        <v>181</v>
      </c>
      <c r="J57" s="18">
        <v>44911</v>
      </c>
      <c r="K57" s="19">
        <v>0.70905092592593</v>
      </c>
      <c r="L57" s="20" t="s">
        <v>34</v>
      </c>
      <c r="M57" s="21">
        <v>3.02</v>
      </c>
      <c r="N57" s="20" t="s">
        <v>34</v>
      </c>
      <c r="O57" s="17" t="s">
        <v>35</v>
      </c>
      <c r="P57" s="20" t="s">
        <v>36</v>
      </c>
      <c r="Q57" s="17" t="s">
        <v>50</v>
      </c>
      <c r="R57" s="17" t="s">
        <v>38</v>
      </c>
      <c r="S57" s="20" t="s">
        <v>51</v>
      </c>
      <c r="T57" s="17" t="s">
        <v>52</v>
      </c>
      <c r="U57" s="18">
        <v>44915</v>
      </c>
      <c r="V57" s="19">
        <v>0.58333333333333004</v>
      </c>
      <c r="W57" s="17" t="s">
        <v>38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910AE-3B38-4CFB-95A8-ADC811DFDE8E}">
  <dimension ref="A1:H29"/>
  <sheetViews>
    <sheetView workbookViewId="0"/>
  </sheetViews>
  <sheetFormatPr baseColWidth="10" defaultRowHeight="12.75" customHeight="1" x14ac:dyDescent="0.3"/>
  <cols>
    <col min="1" max="1" width="10.44140625" bestFit="1" customWidth="1"/>
    <col min="2" max="2" width="8.88671875" bestFit="1" customWidth="1"/>
    <col min="3" max="3" width="6" bestFit="1" customWidth="1"/>
    <col min="4" max="4" width="10.44140625" bestFit="1" customWidth="1"/>
    <col min="5" max="5" width="12.77734375" customWidth="1"/>
    <col min="6" max="6" width="11.77734375" customWidth="1"/>
    <col min="7" max="8" width="17.77734375" customWidth="1"/>
  </cols>
  <sheetData>
    <row r="1" spans="1:8" ht="30" customHeight="1" x14ac:dyDescent="0.3">
      <c r="A1" s="22" t="s">
        <v>6</v>
      </c>
      <c r="B1" s="22" t="s">
        <v>182</v>
      </c>
      <c r="C1" s="23" t="s">
        <v>9</v>
      </c>
      <c r="D1" s="22" t="s">
        <v>183</v>
      </c>
      <c r="E1" s="22" t="s">
        <v>184</v>
      </c>
      <c r="F1" s="22" t="s">
        <v>185</v>
      </c>
      <c r="G1" s="22" t="s">
        <v>186</v>
      </c>
      <c r="H1" s="22" t="s">
        <v>187</v>
      </c>
    </row>
    <row r="2" spans="1:8" ht="12.75" customHeight="1" x14ac:dyDescent="0.3">
      <c r="A2" s="24" t="s">
        <v>29</v>
      </c>
      <c r="B2" s="24" t="s">
        <v>31</v>
      </c>
      <c r="C2" s="25" t="s">
        <v>188</v>
      </c>
      <c r="D2" s="25">
        <v>31</v>
      </c>
      <c r="E2" s="25">
        <v>5</v>
      </c>
      <c r="F2" s="26">
        <v>0.83870967741935487</v>
      </c>
      <c r="G2" s="25">
        <v>2</v>
      </c>
      <c r="H2" s="26">
        <v>0.93548387096774199</v>
      </c>
    </row>
    <row r="3" spans="1:8" ht="12.75" customHeight="1" x14ac:dyDescent="0.3">
      <c r="A3" s="24" t="s">
        <v>142</v>
      </c>
      <c r="B3" s="24" t="s">
        <v>31</v>
      </c>
      <c r="C3" s="25" t="s">
        <v>188</v>
      </c>
      <c r="D3" s="25">
        <v>28</v>
      </c>
      <c r="E3" s="25">
        <v>0</v>
      </c>
      <c r="F3" s="26">
        <v>1</v>
      </c>
      <c r="G3" s="25">
        <v>1</v>
      </c>
      <c r="H3" s="26">
        <v>0.9642857142857143</v>
      </c>
    </row>
    <row r="4" spans="1:8" ht="12.75" customHeight="1" x14ac:dyDescent="0.3">
      <c r="A4" s="24" t="s">
        <v>29</v>
      </c>
      <c r="B4" s="24" t="s">
        <v>31</v>
      </c>
      <c r="C4" s="25" t="s">
        <v>189</v>
      </c>
      <c r="D4" s="25">
        <v>55</v>
      </c>
      <c r="E4" s="25">
        <v>2</v>
      </c>
      <c r="F4" s="26">
        <v>0.96363636363636362</v>
      </c>
      <c r="G4" s="25">
        <v>0</v>
      </c>
      <c r="H4" s="26">
        <v>1</v>
      </c>
    </row>
    <row r="5" spans="1:8" ht="12.75" customHeight="1" x14ac:dyDescent="0.3">
      <c r="A5" s="24" t="s">
        <v>142</v>
      </c>
      <c r="B5" s="24" t="s">
        <v>31</v>
      </c>
      <c r="C5" s="25" t="s">
        <v>189</v>
      </c>
      <c r="D5" s="25">
        <v>29</v>
      </c>
      <c r="E5" s="25">
        <v>0</v>
      </c>
      <c r="F5" s="26">
        <v>1</v>
      </c>
      <c r="G5" s="25">
        <v>0</v>
      </c>
      <c r="H5" s="26">
        <v>1</v>
      </c>
    </row>
    <row r="6" spans="1:8" ht="12.75" customHeight="1" x14ac:dyDescent="0.3">
      <c r="A6" s="24" t="s">
        <v>190</v>
      </c>
      <c r="B6" s="24" t="s">
        <v>31</v>
      </c>
      <c r="C6" s="25" t="s">
        <v>189</v>
      </c>
      <c r="D6" s="25">
        <v>7</v>
      </c>
      <c r="E6" s="25">
        <v>0</v>
      </c>
      <c r="F6" s="26">
        <v>1</v>
      </c>
      <c r="G6" s="25">
        <v>0</v>
      </c>
      <c r="H6" s="26">
        <v>1</v>
      </c>
    </row>
    <row r="7" spans="1:8" ht="12.75" customHeight="1" x14ac:dyDescent="0.3">
      <c r="A7" s="24" t="s">
        <v>29</v>
      </c>
      <c r="B7" s="24" t="s">
        <v>31</v>
      </c>
      <c r="C7" s="25" t="s">
        <v>191</v>
      </c>
      <c r="D7" s="25">
        <v>62</v>
      </c>
      <c r="E7" s="25">
        <v>1</v>
      </c>
      <c r="F7" s="26">
        <v>0.9838709677419355</v>
      </c>
      <c r="G7" s="25">
        <v>2</v>
      </c>
      <c r="H7" s="26">
        <v>0.967741935483871</v>
      </c>
    </row>
    <row r="8" spans="1:8" ht="12.75" customHeight="1" x14ac:dyDescent="0.3">
      <c r="A8" s="24" t="s">
        <v>142</v>
      </c>
      <c r="B8" s="24" t="s">
        <v>31</v>
      </c>
      <c r="C8" s="25" t="s">
        <v>191</v>
      </c>
      <c r="D8" s="25">
        <v>25</v>
      </c>
      <c r="E8" s="25">
        <v>2</v>
      </c>
      <c r="F8" s="26">
        <v>0.92</v>
      </c>
      <c r="G8" s="25">
        <v>0</v>
      </c>
      <c r="H8" s="26">
        <v>1</v>
      </c>
    </row>
    <row r="9" spans="1:8" ht="12.75" customHeight="1" x14ac:dyDescent="0.3">
      <c r="A9" s="24" t="s">
        <v>190</v>
      </c>
      <c r="B9" s="24" t="s">
        <v>31</v>
      </c>
      <c r="C9" s="25" t="s">
        <v>191</v>
      </c>
      <c r="D9" s="25">
        <v>2</v>
      </c>
      <c r="E9" s="25">
        <v>0</v>
      </c>
      <c r="F9" s="26">
        <v>1</v>
      </c>
      <c r="G9" s="25">
        <v>0</v>
      </c>
      <c r="H9" s="26">
        <v>1</v>
      </c>
    </row>
    <row r="10" spans="1:8" ht="12.75" customHeight="1" x14ac:dyDescent="0.3">
      <c r="A10" s="24" t="s">
        <v>29</v>
      </c>
      <c r="B10" s="24" t="s">
        <v>31</v>
      </c>
      <c r="C10" s="25" t="s">
        <v>192</v>
      </c>
      <c r="D10" s="25">
        <v>61</v>
      </c>
      <c r="E10" s="25">
        <v>0</v>
      </c>
      <c r="F10" s="26">
        <v>1</v>
      </c>
      <c r="G10" s="25">
        <v>1</v>
      </c>
      <c r="H10" s="26">
        <v>0.98360655737704916</v>
      </c>
    </row>
    <row r="11" spans="1:8" ht="12.75" customHeight="1" x14ac:dyDescent="0.3">
      <c r="A11" s="24" t="s">
        <v>142</v>
      </c>
      <c r="B11" s="24" t="s">
        <v>31</v>
      </c>
      <c r="C11" s="25" t="s">
        <v>192</v>
      </c>
      <c r="D11" s="25">
        <v>25</v>
      </c>
      <c r="E11" s="25">
        <v>0</v>
      </c>
      <c r="F11" s="26">
        <v>1</v>
      </c>
      <c r="G11" s="25">
        <v>0</v>
      </c>
      <c r="H11" s="26">
        <v>1</v>
      </c>
    </row>
    <row r="12" spans="1:8" ht="12.75" customHeight="1" x14ac:dyDescent="0.3">
      <c r="A12" s="24" t="s">
        <v>29</v>
      </c>
      <c r="B12" s="24" t="s">
        <v>31</v>
      </c>
      <c r="C12" s="25" t="s">
        <v>193</v>
      </c>
      <c r="D12" s="25">
        <v>69</v>
      </c>
      <c r="E12" s="25">
        <v>1</v>
      </c>
      <c r="F12" s="26">
        <v>0.98550724637681164</v>
      </c>
      <c r="G12" s="25">
        <v>1</v>
      </c>
      <c r="H12" s="26">
        <v>0.98550724637681164</v>
      </c>
    </row>
    <row r="13" spans="1:8" ht="12.75" customHeight="1" x14ac:dyDescent="0.3">
      <c r="A13" s="24" t="s">
        <v>142</v>
      </c>
      <c r="B13" s="24" t="s">
        <v>31</v>
      </c>
      <c r="C13" s="25" t="s">
        <v>193</v>
      </c>
      <c r="D13" s="25">
        <v>35</v>
      </c>
      <c r="E13" s="25">
        <v>2</v>
      </c>
      <c r="F13" s="26">
        <v>0.94285714285714284</v>
      </c>
      <c r="G13" s="25">
        <v>0</v>
      </c>
      <c r="H13" s="26">
        <v>1</v>
      </c>
    </row>
    <row r="14" spans="1:8" ht="12.75" customHeight="1" x14ac:dyDescent="0.3">
      <c r="A14" s="24" t="s">
        <v>29</v>
      </c>
      <c r="B14" s="24" t="s">
        <v>31</v>
      </c>
      <c r="C14" s="25" t="s">
        <v>194</v>
      </c>
      <c r="D14" s="25">
        <v>43</v>
      </c>
      <c r="E14" s="25">
        <v>3</v>
      </c>
      <c r="F14" s="26">
        <v>0.93023255813953487</v>
      </c>
      <c r="G14" s="25">
        <v>0</v>
      </c>
      <c r="H14" s="26">
        <v>1</v>
      </c>
    </row>
    <row r="15" spans="1:8" ht="12.75" customHeight="1" x14ac:dyDescent="0.3">
      <c r="A15" s="24" t="s">
        <v>142</v>
      </c>
      <c r="B15" s="24" t="s">
        <v>31</v>
      </c>
      <c r="C15" s="25" t="s">
        <v>194</v>
      </c>
      <c r="D15" s="25">
        <v>37</v>
      </c>
      <c r="E15" s="25">
        <v>4</v>
      </c>
      <c r="F15" s="26">
        <v>0.89189189189189189</v>
      </c>
      <c r="G15" s="25">
        <v>0</v>
      </c>
      <c r="H15" s="26">
        <v>1</v>
      </c>
    </row>
    <row r="16" spans="1:8" ht="12.75" customHeight="1" x14ac:dyDescent="0.3">
      <c r="A16" s="24" t="s">
        <v>29</v>
      </c>
      <c r="B16" s="24" t="s">
        <v>31</v>
      </c>
      <c r="C16" s="25" t="s">
        <v>195</v>
      </c>
      <c r="D16" s="25">
        <v>53</v>
      </c>
      <c r="E16" s="25">
        <v>7</v>
      </c>
      <c r="F16" s="26">
        <v>0.86792452830188682</v>
      </c>
      <c r="G16" s="25">
        <v>1</v>
      </c>
      <c r="H16" s="26">
        <v>0.98113207547169812</v>
      </c>
    </row>
    <row r="17" spans="1:8" ht="12.75" customHeight="1" x14ac:dyDescent="0.3">
      <c r="A17" s="24" t="s">
        <v>142</v>
      </c>
      <c r="B17" s="24" t="s">
        <v>31</v>
      </c>
      <c r="C17" s="25" t="s">
        <v>195</v>
      </c>
      <c r="D17" s="25">
        <v>31</v>
      </c>
      <c r="E17" s="25">
        <v>3</v>
      </c>
      <c r="F17" s="26">
        <v>0.90322580645161288</v>
      </c>
      <c r="G17" s="25">
        <v>2</v>
      </c>
      <c r="H17" s="26">
        <v>0.93548387096774199</v>
      </c>
    </row>
    <row r="18" spans="1:8" ht="12.75" customHeight="1" x14ac:dyDescent="0.3">
      <c r="A18" s="24" t="s">
        <v>190</v>
      </c>
      <c r="B18" s="24" t="s">
        <v>31</v>
      </c>
      <c r="C18" s="25" t="s">
        <v>195</v>
      </c>
      <c r="D18" s="25">
        <v>2</v>
      </c>
      <c r="E18" s="25">
        <v>0</v>
      </c>
      <c r="F18" s="26">
        <v>1</v>
      </c>
      <c r="G18" s="25">
        <v>0</v>
      </c>
      <c r="H18" s="26">
        <v>1</v>
      </c>
    </row>
    <row r="19" spans="1:8" ht="12.75" customHeight="1" x14ac:dyDescent="0.3">
      <c r="A19" s="24" t="s">
        <v>29</v>
      </c>
      <c r="B19" s="24" t="s">
        <v>31</v>
      </c>
      <c r="C19" s="25" t="s">
        <v>196</v>
      </c>
      <c r="D19" s="25">
        <v>58</v>
      </c>
      <c r="E19" s="25">
        <v>2</v>
      </c>
      <c r="F19" s="26">
        <v>0.96551724137931039</v>
      </c>
      <c r="G19" s="25">
        <v>2</v>
      </c>
      <c r="H19" s="26">
        <v>0.96551724137931039</v>
      </c>
    </row>
    <row r="20" spans="1:8" ht="12.75" customHeight="1" x14ac:dyDescent="0.3">
      <c r="A20" s="24" t="s">
        <v>142</v>
      </c>
      <c r="B20" s="24" t="s">
        <v>31</v>
      </c>
      <c r="C20" s="25" t="s">
        <v>196</v>
      </c>
      <c r="D20" s="25">
        <v>34</v>
      </c>
      <c r="E20" s="25">
        <v>4</v>
      </c>
      <c r="F20" s="26">
        <v>0.88235294117647056</v>
      </c>
      <c r="G20" s="25">
        <v>0</v>
      </c>
      <c r="H20" s="26">
        <v>1</v>
      </c>
    </row>
    <row r="21" spans="1:8" ht="12.75" customHeight="1" x14ac:dyDescent="0.3">
      <c r="A21" s="24" t="s">
        <v>190</v>
      </c>
      <c r="B21" s="24" t="s">
        <v>31</v>
      </c>
      <c r="C21" s="25" t="s">
        <v>196</v>
      </c>
      <c r="D21" s="25">
        <v>1</v>
      </c>
      <c r="E21" s="25">
        <v>0</v>
      </c>
      <c r="F21" s="26">
        <v>1</v>
      </c>
      <c r="G21" s="25">
        <v>0</v>
      </c>
      <c r="H21" s="26">
        <v>1</v>
      </c>
    </row>
    <row r="22" spans="1:8" ht="12.75" customHeight="1" x14ac:dyDescent="0.3">
      <c r="A22" s="24" t="s">
        <v>29</v>
      </c>
      <c r="B22" s="24" t="s">
        <v>31</v>
      </c>
      <c r="C22" s="25" t="s">
        <v>197</v>
      </c>
      <c r="D22" s="25">
        <v>66</v>
      </c>
      <c r="E22" s="25">
        <v>4</v>
      </c>
      <c r="F22" s="26">
        <v>0.93939393939393945</v>
      </c>
      <c r="G22" s="25">
        <v>1</v>
      </c>
      <c r="H22" s="26">
        <v>0.98484848484848486</v>
      </c>
    </row>
    <row r="23" spans="1:8" ht="12.75" customHeight="1" x14ac:dyDescent="0.3">
      <c r="A23" s="24" t="s">
        <v>142</v>
      </c>
      <c r="B23" s="24" t="s">
        <v>31</v>
      </c>
      <c r="C23" s="25" t="s">
        <v>197</v>
      </c>
      <c r="D23" s="25">
        <v>28</v>
      </c>
      <c r="E23" s="25">
        <v>4</v>
      </c>
      <c r="F23" s="26">
        <v>0.85714285714285721</v>
      </c>
      <c r="G23" s="25">
        <v>0</v>
      </c>
      <c r="H23" s="26">
        <v>1</v>
      </c>
    </row>
    <row r="24" spans="1:8" ht="12.75" customHeight="1" x14ac:dyDescent="0.3">
      <c r="A24" s="24" t="s">
        <v>29</v>
      </c>
      <c r="B24" s="24" t="s">
        <v>31</v>
      </c>
      <c r="C24" s="25" t="s">
        <v>198</v>
      </c>
      <c r="D24" s="25">
        <v>40</v>
      </c>
      <c r="E24" s="25">
        <v>3</v>
      </c>
      <c r="F24" s="26">
        <v>0.92500000000000004</v>
      </c>
      <c r="G24" s="25">
        <v>0</v>
      </c>
      <c r="H24" s="26">
        <v>1</v>
      </c>
    </row>
    <row r="25" spans="1:8" ht="12.75" customHeight="1" x14ac:dyDescent="0.3">
      <c r="A25" s="24" t="s">
        <v>142</v>
      </c>
      <c r="B25" s="24" t="s">
        <v>31</v>
      </c>
      <c r="C25" s="25" t="s">
        <v>198</v>
      </c>
      <c r="D25" s="25">
        <v>30</v>
      </c>
      <c r="E25" s="25">
        <v>3</v>
      </c>
      <c r="F25" s="26">
        <v>0.9</v>
      </c>
      <c r="G25" s="25">
        <v>0</v>
      </c>
      <c r="H25" s="26">
        <v>1</v>
      </c>
    </row>
    <row r="26" spans="1:8" ht="12.75" customHeight="1" x14ac:dyDescent="0.3">
      <c r="A26" s="24" t="s">
        <v>29</v>
      </c>
      <c r="B26" s="24" t="s">
        <v>31</v>
      </c>
      <c r="C26" s="25" t="s">
        <v>199</v>
      </c>
      <c r="D26" s="25">
        <v>55</v>
      </c>
      <c r="E26" s="25">
        <v>3</v>
      </c>
      <c r="F26" s="26">
        <v>0.94545454545454544</v>
      </c>
      <c r="G26" s="25">
        <v>0</v>
      </c>
      <c r="H26" s="26">
        <v>1</v>
      </c>
    </row>
    <row r="27" spans="1:8" ht="12.75" customHeight="1" x14ac:dyDescent="0.3">
      <c r="A27" s="24" t="s">
        <v>142</v>
      </c>
      <c r="B27" s="24" t="s">
        <v>31</v>
      </c>
      <c r="C27" s="25" t="s">
        <v>199</v>
      </c>
      <c r="D27" s="25">
        <v>30</v>
      </c>
      <c r="E27" s="25">
        <v>1</v>
      </c>
      <c r="F27" s="26">
        <v>0.96666666666666667</v>
      </c>
      <c r="G27" s="25">
        <v>0</v>
      </c>
      <c r="H27" s="26">
        <v>1</v>
      </c>
    </row>
    <row r="28" spans="1:8" ht="12.75" customHeight="1" x14ac:dyDescent="0.3">
      <c r="A28" s="24" t="s">
        <v>29</v>
      </c>
      <c r="B28" s="24" t="s">
        <v>31</v>
      </c>
      <c r="C28" s="25" t="s">
        <v>32</v>
      </c>
      <c r="D28" s="25">
        <v>33</v>
      </c>
      <c r="E28" s="25">
        <v>0</v>
      </c>
      <c r="F28" s="26">
        <v>1</v>
      </c>
      <c r="G28" s="25">
        <v>0</v>
      </c>
      <c r="H28" s="26">
        <v>1</v>
      </c>
    </row>
    <row r="29" spans="1:8" ht="12.75" customHeight="1" x14ac:dyDescent="0.3">
      <c r="A29" s="24" t="s">
        <v>142</v>
      </c>
      <c r="B29" s="24" t="s">
        <v>31</v>
      </c>
      <c r="C29" s="25" t="s">
        <v>32</v>
      </c>
      <c r="D29" s="25">
        <v>18</v>
      </c>
      <c r="E29" s="25">
        <v>0</v>
      </c>
      <c r="F29" s="26">
        <v>1</v>
      </c>
      <c r="G29" s="25">
        <v>0</v>
      </c>
      <c r="H29" s="26">
        <v>1</v>
      </c>
    </row>
  </sheetData>
  <conditionalFormatting sqref="F2:F29 H2:H29">
    <cfRule type="cellIs" dxfId="2" priority="1" operator="greaterThanOrEqual">
      <formula>0.95</formula>
    </cfRule>
    <cfRule type="cellIs" dxfId="1" priority="2" operator="between">
      <formula>0.9</formula>
      <formula>0.95</formula>
    </cfRule>
    <cfRule type="cellIs" dxfId="0" priority="3" operator="lessThanOrEqual">
      <formula>0.9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Start</vt:lpstr>
      <vt:lpstr>Download</vt:lpstr>
      <vt:lpstr>ResultYTD_Plant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Scharnhop, Meik</dc:creator>
  <cp:lastModifiedBy>Scharnhop, Meik</cp:lastModifiedBy>
  <dcterms:created xsi:type="dcterms:W3CDTF">2023-01-11T13:31:14Z</dcterms:created>
  <dcterms:modified xsi:type="dcterms:W3CDTF">2023-01-11T13:31:15Z</dcterms:modified>
</cp:coreProperties>
</file>